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5  марта" sheetId="1" state="visible" r:id="rId3"/>
  </sheets>
  <externalReferences>
    <externalReference r:id="rId4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18</xdr:row>
                <xdr:rowOff>11</xdr:rowOff>
              </xdr:from>
              <xdr:to>
                <xdr:col>6</xdr:col>
                <xdr:colOff>9</xdr:colOff>
                <xdr:row>22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<sst xmlns="http://schemas.openxmlformats.org/spreadsheetml/2006/main" count="43" uniqueCount="42">
  <si>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</si>
  <si>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</si>
  <si>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</si>
  <si>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</si>
  <si>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25 .03.26.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</si>
  <si>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</si>
  <si>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</si>
  <si>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</si>
  <si>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</si>
  <si>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</si>
  <si>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</si>
  <si>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</si>
  <si>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</si>
  <si>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</si>
  <si>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</si>
  <si>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</si>
  <si>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</si>
  <si>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</si>
  <si>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</si>
  <si>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</si>
  <si>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</si>
  <si>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</si>
  <si>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</si>
  <si>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№22</t>
  </si>
  <si>
    <t xml:space="preserve">Зеленый горошек</t>
  </si>
  <si>
    <t xml:space="preserve">1 блюдо</t>
  </si>
  <si>
    <t xml:space="preserve">№63</t>
  </si>
  <si>
    <t xml:space="preserve">Сув картофельный с рисовой крупой</t>
  </si>
  <si>
    <t xml:space="preserve">2 блюдо</t>
  </si>
  <si>
    <t xml:space="preserve">№135</t>
  </si>
  <si>
    <t xml:space="preserve">Биточки рубленные из мяса птицы паровые</t>
  </si>
  <si>
    <t xml:space="preserve">гарнир</t>
  </si>
  <si>
    <t xml:space="preserve">№227</t>
  </si>
  <si>
    <t xml:space="preserve">Макароны отварные</t>
  </si>
  <si>
    <t xml:space="preserve">сладкое</t>
  </si>
  <si>
    <t xml:space="preserve">Сдобная булочка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</si>
  <si>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</si>
  <si>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</si>
  <si>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</si>
  <si>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</si>
  <si>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№310</t>
  </si>
  <si>
    <t xml:space="preserve">Компот из  сухофруктов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</si>
</sst>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84;&#1072;&#1088;&#109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1">
          <cell r="BK21">
            <v>7.37</v>
          </cell>
        </row>
        <row r="22">
          <cell r="BK22">
            <v>3.60097</v>
          </cell>
        </row>
        <row r="23">
          <cell r="BK23">
            <v>27.076538</v>
          </cell>
        </row>
        <row r="24">
          <cell r="BK24">
            <v>9.24968</v>
          </cell>
        </row>
        <row r="25">
          <cell r="BK25">
            <v>1.1706</v>
          </cell>
        </row>
        <row r="27">
          <cell r="BK27">
            <v>33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CC"/>
    <pageSetUpPr fitToPage="false"/>
  </sheetPr>
  <dimension ref="A1:L33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6"/>
    <col collapsed="false" customWidth="true" hidden="false" outlineLevel="0" max="3" min="3" style="0" width="7.99"/>
    <col collapsed="false" customWidth="true" hidden="false" outlineLevel="0" max="4" min="4" style="0" width="41.56"/>
    <col collapsed="false" customWidth="true" hidden="false" outlineLevel="0" max="5" min="5" style="0" width="10.13"/>
    <col collapsed="false" customWidth="true" hidden="false" outlineLevel="0" max="7" min="7" style="0" width="13.41"/>
    <col collapsed="false" customWidth="true" hidden="false" outlineLevel="0" max="8" min="8" style="0" width="7.7"/>
    <col collapsed="false" customWidth="true" hidden="false" outlineLevel="0" max="9" min="9" style="0" width="7.85"/>
    <col collapsed="false" customWidth="true" hidden="false" outlineLevel="0" max="10" min="10" style="0" width="10.41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60</v>
      </c>
      <c r="F12" s="33" t="n">
        <f aca="false">'[1]18'!$BK$21</f>
        <v>7.37</v>
      </c>
      <c r="G12" s="34" t="n">
        <v>15</v>
      </c>
      <c r="H12" s="34" t="n">
        <v>0.63</v>
      </c>
      <c r="I12" s="34" t="n">
        <v>0.04</v>
      </c>
      <c r="J12" s="34" t="n">
        <v>2.8</v>
      </c>
      <c r="K12" s="35"/>
    </row>
    <row r="13" customFormat="false" ht="15" hidden="false" customHeight="false" outlineLevel="0" collapsed="false">
      <c r="A13" s="14"/>
      <c r="B13" s="15" t="s">
        <v>25</v>
      </c>
      <c r="C13" s="36" t="s">
        <v>26</v>
      </c>
      <c r="D13" s="31" t="s">
        <v>27</v>
      </c>
      <c r="E13" s="32" t="n">
        <v>250</v>
      </c>
      <c r="F13" s="37" t="n">
        <f aca="false">'[1]18'!$BK$22</f>
        <v>3.60097</v>
      </c>
      <c r="G13" s="38" t="n">
        <v>113</v>
      </c>
      <c r="H13" s="38" t="n">
        <v>2.6</v>
      </c>
      <c r="I13" s="38" t="n">
        <v>2.1</v>
      </c>
      <c r="J13" s="38" t="n">
        <v>19.3</v>
      </c>
      <c r="K13" s="35"/>
    </row>
    <row r="14" customFormat="false" ht="15" hidden="false" customHeight="false" outlineLevel="0" collapsed="false">
      <c r="A14" s="14"/>
      <c r="B14" s="15" t="s">
        <v>28</v>
      </c>
      <c r="C14" s="39" t="s">
        <v>29</v>
      </c>
      <c r="D14" s="40" t="s">
        <v>30</v>
      </c>
      <c r="E14" s="41" t="n">
        <v>90</v>
      </c>
      <c r="F14" s="37" t="n">
        <f aca="false">'[1]18'!$BK$23</f>
        <v>27.076538</v>
      </c>
      <c r="G14" s="38" t="n">
        <v>184</v>
      </c>
      <c r="H14" s="38" t="n">
        <v>12.2</v>
      </c>
      <c r="I14" s="38" t="n">
        <v>11.8</v>
      </c>
      <c r="J14" s="38" t="n">
        <v>6.7</v>
      </c>
      <c r="K14" s="35"/>
    </row>
    <row r="15" customFormat="false" ht="15" hidden="false" customHeight="false" outlineLevel="0" collapsed="false">
      <c r="A15" s="14"/>
      <c r="B15" s="15" t="s">
        <v>31</v>
      </c>
      <c r="C15" s="42" t="s">
        <v>32</v>
      </c>
      <c r="D15" s="40" t="s">
        <v>33</v>
      </c>
      <c r="E15" s="41" t="n">
        <v>180</v>
      </c>
      <c r="F15" s="37" t="n">
        <f aca="false">'[1]18'!$BK$24</f>
        <v>9.24968</v>
      </c>
      <c r="G15" s="38" t="n">
        <v>233</v>
      </c>
      <c r="H15" s="38" t="n">
        <v>6.5</v>
      </c>
      <c r="I15" s="38" t="n">
        <v>4.4</v>
      </c>
      <c r="J15" s="38" t="n">
        <v>40</v>
      </c>
      <c r="K15" s="43"/>
    </row>
    <row r="16" customFormat="false" ht="15" hidden="false" customHeight="false" outlineLevel="0" collapsed="false">
      <c r="A16" s="14"/>
      <c r="B16" s="15" t="s">
        <v>34</v>
      </c>
      <c r="C16" s="42"/>
      <c r="D16" s="44" t="s">
        <v>35</v>
      </c>
      <c r="E16" s="45" t="n">
        <v>50</v>
      </c>
      <c r="F16" s="37" t="n">
        <f aca="false">'[1]18'!$BK$27</f>
        <v>33</v>
      </c>
      <c r="G16" s="38" t="n">
        <v>253</v>
      </c>
      <c r="H16" s="38" t="n">
        <v>7</v>
      </c>
      <c r="I16" s="38" t="n">
        <v>9</v>
      </c>
      <c r="J16" s="38" t="n">
        <v>37.3</v>
      </c>
    </row>
    <row r="17" customFormat="false" ht="15" hidden="false" customHeight="false" outlineLevel="0" collapsed="false">
      <c r="A17" s="14"/>
      <c r="B17" s="15" t="s">
        <v>36</v>
      </c>
      <c r="C17" s="39"/>
      <c r="D17" s="44"/>
      <c r="E17" s="46"/>
      <c r="F17" s="47"/>
      <c r="G17" s="38"/>
      <c r="H17" s="38"/>
      <c r="I17" s="38"/>
      <c r="J17" s="38"/>
    </row>
    <row r="18" customFormat="false" ht="15" hidden="false" customHeight="false" outlineLevel="0" collapsed="false">
      <c r="A18" s="14"/>
      <c r="B18" s="15" t="s">
        <v>37</v>
      </c>
      <c r="C18" s="42" t="s">
        <v>38</v>
      </c>
      <c r="D18" s="31" t="s">
        <v>39</v>
      </c>
      <c r="E18" s="46" t="n">
        <v>50</v>
      </c>
      <c r="F18" s="48" t="n">
        <v>3.7</v>
      </c>
      <c r="G18" s="38" t="n">
        <v>108.6</v>
      </c>
      <c r="H18" s="38" t="n">
        <v>3.96</v>
      </c>
      <c r="I18" s="38" t="n">
        <v>0.72</v>
      </c>
      <c r="J18" s="38" t="n">
        <v>1.38</v>
      </c>
    </row>
    <row r="19" customFormat="false" ht="15" hidden="false" customHeight="false" outlineLevel="0" collapsed="false">
      <c r="A19" s="14"/>
      <c r="B19" s="49" t="s">
        <v>17</v>
      </c>
      <c r="C19" s="42" t="s">
        <v>40</v>
      </c>
      <c r="D19" s="44" t="s">
        <v>41</v>
      </c>
      <c r="E19" s="41" t="n">
        <v>200</v>
      </c>
      <c r="F19" s="37" t="n">
        <f aca="false">'[1]18'!$BK$25</f>
        <v>1.1706</v>
      </c>
      <c r="G19" s="38" t="n">
        <v>123</v>
      </c>
      <c r="H19" s="38" t="n">
        <v>0.5</v>
      </c>
      <c r="I19" s="38" t="n">
        <v>0.1</v>
      </c>
      <c r="J19" s="38" t="n">
        <v>30.9</v>
      </c>
      <c r="K19" s="35"/>
    </row>
    <row r="20" customFormat="false" ht="15.75" hidden="false" customHeight="false" outlineLevel="0" collapsed="false">
      <c r="A20" s="21"/>
      <c r="B20" s="22"/>
      <c r="C20" s="22"/>
      <c r="D20" s="50"/>
      <c r="E20" s="45"/>
      <c r="F20" s="37"/>
      <c r="G20" s="38"/>
      <c r="H20" s="38"/>
      <c r="I20" s="38"/>
      <c r="J20" s="38"/>
    </row>
    <row r="23" customFormat="false" ht="15" hidden="false" customHeight="false" outlineLevel="0" collapsed="false">
      <c r="D23" s="51"/>
    </row>
    <row r="24" customFormat="false" ht="15" hidden="false" customHeight="false" outlineLevel="0" collapsed="false">
      <c r="A24" s="43"/>
      <c r="B24" s="52"/>
      <c r="C24" s="52"/>
      <c r="D24" s="52"/>
      <c r="E24" s="52"/>
      <c r="F24" s="52"/>
      <c r="G24" s="35"/>
      <c r="H24" s="53"/>
      <c r="I24" s="35"/>
      <c r="J24" s="35"/>
      <c r="K24" s="35"/>
      <c r="L24" s="35"/>
    </row>
    <row r="25" customFormat="false" ht="15" hidden="false" customHeight="false" outlineLevel="0" collapsed="false">
      <c r="A25" s="43"/>
      <c r="B25" s="52"/>
      <c r="C25" s="52"/>
      <c r="D25" s="52"/>
      <c r="E25" s="52"/>
      <c r="F25" s="52"/>
      <c r="G25" s="35"/>
      <c r="H25" s="53"/>
      <c r="I25" s="35"/>
      <c r="J25" s="35"/>
      <c r="K25" s="35"/>
      <c r="L25" s="35"/>
    </row>
    <row r="26" customFormat="false" ht="15" hidden="false" customHeight="false" outlineLevel="0" collapsed="false">
      <c r="A26" s="43"/>
      <c r="B26" s="52"/>
      <c r="C26" s="52"/>
      <c r="D26" s="52"/>
      <c r="E26" s="52"/>
      <c r="F26" s="52"/>
      <c r="G26" s="35"/>
      <c r="H26" s="53"/>
      <c r="I26" s="35"/>
      <c r="J26" s="35"/>
      <c r="K26" s="35"/>
      <c r="L26" s="35"/>
    </row>
    <row r="27" customFormat="false" ht="15" hidden="false" customHeight="false" outlineLevel="0" collapsed="false">
      <c r="A27" s="43"/>
      <c r="B27" s="52"/>
      <c r="C27" s="52"/>
      <c r="D27" s="52"/>
      <c r="E27" s="52"/>
      <c r="F27" s="52"/>
      <c r="G27" s="35"/>
      <c r="H27" s="53"/>
      <c r="I27" s="35"/>
      <c r="J27" s="35"/>
      <c r="K27" s="35"/>
      <c r="L27" s="35"/>
    </row>
    <row r="28" customFormat="false" ht="15" hidden="false" customHeight="false" outlineLevel="0" collapsed="false">
      <c r="A28" s="43"/>
      <c r="B28" s="52"/>
      <c r="C28" s="52"/>
      <c r="D28" s="52"/>
      <c r="E28" s="52"/>
      <c r="F28" s="52"/>
      <c r="G28" s="35"/>
      <c r="H28" s="53"/>
      <c r="I28" s="35"/>
      <c r="J28" s="35"/>
      <c r="K28" s="35"/>
      <c r="L28" s="35"/>
    </row>
    <row r="29" customFormat="false" ht="15" hidden="false" customHeight="false" outlineLevel="0" collapsed="false">
      <c r="A29" s="43"/>
      <c r="B29" s="52"/>
      <c r="C29" s="52"/>
      <c r="D29" s="52"/>
      <c r="E29" s="52"/>
      <c r="F29" s="52"/>
      <c r="G29" s="35"/>
      <c r="H29" s="53"/>
      <c r="I29" s="35"/>
      <c r="J29" s="35"/>
      <c r="K29" s="35"/>
      <c r="L29" s="35"/>
    </row>
    <row r="30" customFormat="false" ht="15" hidden="false" customHeight="false" outlineLevel="0" collapsed="false">
      <c r="A30" s="43"/>
      <c r="B30" s="52"/>
      <c r="C30" s="52"/>
      <c r="D30" s="52"/>
      <c r="E30" s="52"/>
      <c r="F30" s="52"/>
      <c r="G30" s="35"/>
      <c r="H30" s="53"/>
      <c r="I30" s="35"/>
      <c r="J30" s="35"/>
      <c r="K30" s="35"/>
      <c r="L30" s="35"/>
    </row>
    <row r="31" customFormat="false" ht="15" hidden="false" customHeight="false" outlineLevel="0" collapsed="false">
      <c r="A31" s="43"/>
      <c r="B31" s="52"/>
      <c r="C31" s="52"/>
      <c r="D31" s="52"/>
      <c r="E31" s="52"/>
      <c r="F31" s="52"/>
      <c r="G31" s="35"/>
      <c r="H31" s="53"/>
      <c r="I31" s="35"/>
      <c r="J31" s="35"/>
      <c r="K31" s="35"/>
      <c r="L31" s="35"/>
    </row>
    <row r="32" customFormat="false" ht="15" hidden="false" customHeight="false" outlineLevel="0" collapsed="false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customFormat="false" ht="15" hidden="false" customHeight="false" outlineLevel="0" collapsed="false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LibreOffice/24.8.4.2$Linux_X86_64 LibreOffice_project/bb3cfa12c7b1bf994ecc5649a80400d06cd71002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en-US</dc:language>
  <cp:lastModifiedBy>Admin</cp:lastModifiedBy>
  <cp:lastPrinted>2024-11-14T10:21:30Z</cp:lastPrinted>
  <dcterms:modified xsi:type="dcterms:W3CDTF">2026-03-24T16:50:49Z</dcterms:modified>
  <cp:revision>0</cp:revision>
  <dc:subject/>
  <dc:title/>
</cp:coreProperties>
</file>