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6 марта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<sst xmlns="http://schemas.openxmlformats.org/spreadsheetml/2006/main" count="43" uniqueCount="42">
  <si>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</si>
  <si>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</si>
  <si>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</si>
  <si>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</si>
  <si>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16.03.26.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</si>
  <si>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</si>
  <si>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</si>
  <si>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</si>
  <si>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</si>
  <si>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</si>
  <si>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</si>
  <si>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</si>
  <si>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</si>
  <si>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</si>
  <si>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</si>
  <si>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</si>
  <si>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</si>
  <si>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</si>
  <si>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</si>
  <si>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</si>
  <si>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</si>
  <si>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</si>
  <si>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</si>
  <si>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</si>
  <si>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квашенной капусты</t>
  </si>
  <si>
    <t xml:space="preserve">1 блюдо</t>
  </si>
  <si>
    <t xml:space="preserve">№63</t>
  </si>
  <si>
    <t xml:space="preserve">Суп картофельный с пшеном</t>
  </si>
  <si>
    <t xml:space="preserve">2 блюдо</t>
  </si>
  <si>
    <t xml:space="preserve">№136</t>
  </si>
  <si>
    <t xml:space="preserve">Котлета из мяса птицы рубл.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</si>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</sst>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5">
          <cell r="BK25">
            <v>4.7964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BK21">
            <v>10.8</v>
          </cell>
        </row>
        <row r="22">
          <cell r="BK22">
            <v>3.511192</v>
          </cell>
        </row>
        <row r="23">
          <cell r="BK23">
            <v>45.930088</v>
          </cell>
        </row>
        <row r="24">
          <cell r="BK24">
            <v>11.218978</v>
          </cell>
        </row>
        <row r="27">
          <cell r="BK27">
            <v>34.593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'[1]11'!$BK$21</f>
        <v>10.8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'[1]11'!$BK$22</f>
        <v>3.511192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'[1]11'!$BK$23</f>
        <v>45.930088</v>
      </c>
      <c r="G14" s="38" t="n">
        <v>286</v>
      </c>
      <c r="H14" s="38" t="n">
        <v>13.5</v>
      </c>
      <c r="I14" s="38" t="n">
        <v>19.3</v>
      </c>
      <c r="J14" s="38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41" t="s">
        <v>32</v>
      </c>
      <c r="D15" s="39" t="s">
        <v>33</v>
      </c>
      <c r="E15" s="40" t="n">
        <v>180</v>
      </c>
      <c r="F15" s="37" t="n">
        <f aca="false">'[1]11'!$BK$24</f>
        <v>11.218978</v>
      </c>
      <c r="G15" s="38" t="n">
        <v>248</v>
      </c>
      <c r="H15" s="38" t="n">
        <v>4.4</v>
      </c>
      <c r="I15" s="38" t="n">
        <v>4.7</v>
      </c>
      <c r="J15" s="38" t="n">
        <v>45</v>
      </c>
      <c r="K15" s="42"/>
    </row>
    <row r="16" customFormat="false" ht="15" hidden="false" customHeight="false" outlineLevel="0" collapsed="false">
      <c r="A16" s="14"/>
      <c r="B16" s="15" t="s">
        <v>34</v>
      </c>
      <c r="C16" s="41"/>
      <c r="D16" s="43" t="s">
        <v>35</v>
      </c>
      <c r="E16" s="44" t="n">
        <v>40</v>
      </c>
      <c r="F16" s="37" t="n">
        <f aca="false">'[1]11'!$BK$27</f>
        <v>34.593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1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41" t="s">
        <v>38</v>
      </c>
      <c r="D18" s="31" t="s">
        <v>39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41" t="s">
        <v>40</v>
      </c>
      <c r="D19" s="31" t="s">
        <v>41</v>
      </c>
      <c r="E19" s="40" t="n">
        <v>200</v>
      </c>
      <c r="F19" s="37" t="n">
        <f aca="false">'[1]1'!$BK$25</f>
        <v>4.7964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2026-03-11T10:28:48Z</dcterms:modified>
  <cp:revision>0</cp:revision>
  <dc:subject/>
  <dc:title/>
</cp:coreProperties>
</file>