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 февраля 2026 г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<sst xmlns="http://schemas.openxmlformats.org/spreadsheetml/2006/main" count="42" uniqueCount="41">
  <si>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</si>
  <si>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</si>
  <si>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</si>
  <si>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</si>
  <si>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06.02.26.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</si>
  <si>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</si>
  <si>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</si>
  <si>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</si>
  <si>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</si>
  <si>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</si>
  <si>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</si>
  <si>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</si>
  <si>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</si>
  <si>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</si>
  <si>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</si>
  <si>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</si>
  <si>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</si>
  <si>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</si>
  <si>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</si>
  <si>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</si>
  <si>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</si>
  <si>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</si>
  <si>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</si>
  <si>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</si>
  <si>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Икра кабачковая</t>
  </si>
  <si>
    <t xml:space="preserve">1 блюдо</t>
  </si>
  <si>
    <t xml:space="preserve">Суп картофельный с горохом</t>
  </si>
  <si>
    <t xml:space="preserve">2 блюдо</t>
  </si>
  <si>
    <t xml:space="preserve">№16</t>
  </si>
  <si>
    <t xml:space="preserve">Гуляш из мяса птицы </t>
  </si>
  <si>
    <t xml:space="preserve">гарнир</t>
  </si>
  <si>
    <t xml:space="preserve">№679</t>
  </si>
  <si>
    <t xml:space="preserve">Каша гречневая рассыпчатая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</si>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</sst>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21">
          <cell r="BL21">
            <v>3.535262</v>
          </cell>
        </row>
        <row r="22">
          <cell r="BL22">
            <v>50.963454</v>
          </cell>
        </row>
        <row r="23">
          <cell r="BL23">
            <v>11.8699437</v>
          </cell>
        </row>
        <row r="26">
          <cell r="BL26">
            <v>17.9632</v>
          </cell>
        </row>
      </sheetData>
      <sheetData sheetId="3"/>
      <sheetData sheetId="4">
        <row r="25">
          <cell r="BL25">
            <v>4.8154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/>
      <c r="F12" s="33"/>
      <c r="G12" s="34"/>
      <c r="H12" s="34"/>
      <c r="I12" s="34"/>
      <c r="J12" s="34"/>
      <c r="K12" s="35"/>
    </row>
    <row r="13" customFormat="false" ht="15" hidden="false" customHeight="false" outlineLevel="0" collapsed="false">
      <c r="A13" s="14"/>
      <c r="B13" s="15" t="s">
        <v>25</v>
      </c>
      <c r="C13" s="30" t="n">
        <v>206</v>
      </c>
      <c r="D13" s="31" t="s">
        <v>26</v>
      </c>
      <c r="E13" s="32" t="n">
        <v>250</v>
      </c>
      <c r="F13" s="33" t="n">
        <f aca="false">'[1]3'!$BL$21</f>
        <v>3.535262</v>
      </c>
      <c r="G13" s="36" t="n">
        <v>113</v>
      </c>
      <c r="H13" s="36" t="n">
        <v>2.6</v>
      </c>
      <c r="I13" s="36" t="n">
        <v>2.1</v>
      </c>
      <c r="J13" s="36" t="n">
        <v>19.3</v>
      </c>
      <c r="K13" s="35"/>
    </row>
    <row r="14" customFormat="false" ht="15" hidden="false" customHeight="false" outlineLevel="0" collapsed="false">
      <c r="A14" s="14"/>
      <c r="B14" s="15" t="s">
        <v>27</v>
      </c>
      <c r="C14" s="37" t="s">
        <v>28</v>
      </c>
      <c r="D14" s="38" t="s">
        <v>29</v>
      </c>
      <c r="E14" s="32" t="n">
        <v>90</v>
      </c>
      <c r="F14" s="39" t="n">
        <f aca="false">'[1]3'!$BL$22</f>
        <v>50.963454</v>
      </c>
      <c r="G14" s="36" t="n">
        <v>306</v>
      </c>
      <c r="H14" s="36" t="n">
        <v>17.1</v>
      </c>
      <c r="I14" s="36" t="n">
        <v>23.6</v>
      </c>
      <c r="J14" s="36" t="n">
        <v>6.1</v>
      </c>
      <c r="K14" s="35"/>
    </row>
    <row r="15" customFormat="false" ht="15" hidden="false" customHeight="false" outlineLevel="0" collapsed="false">
      <c r="A15" s="14"/>
      <c r="B15" s="15" t="s">
        <v>30</v>
      </c>
      <c r="C15" s="40" t="s">
        <v>31</v>
      </c>
      <c r="D15" s="38" t="s">
        <v>32</v>
      </c>
      <c r="E15" s="41" t="n">
        <v>150</v>
      </c>
      <c r="F15" s="39" t="n">
        <f aca="false">'[1]3'!$BL$23</f>
        <v>11.8699437</v>
      </c>
      <c r="G15" s="36" t="n">
        <v>107</v>
      </c>
      <c r="H15" s="36" t="n">
        <v>3.04</v>
      </c>
      <c r="I15" s="36" t="n">
        <v>4.32</v>
      </c>
      <c r="J15" s="36" t="n">
        <v>12.42</v>
      </c>
      <c r="K15" s="42"/>
    </row>
    <row r="16" customFormat="false" ht="15" hidden="false" customHeight="false" outlineLevel="0" collapsed="false">
      <c r="A16" s="14"/>
      <c r="B16" s="15" t="s">
        <v>33</v>
      </c>
      <c r="C16" s="37"/>
      <c r="D16" s="43" t="s">
        <v>34</v>
      </c>
      <c r="E16" s="40" t="n">
        <v>40</v>
      </c>
      <c r="F16" s="39" t="n">
        <f aca="false">'[1]3'!$BL$26</f>
        <v>17.9632</v>
      </c>
      <c r="G16" s="36" t="n">
        <v>253</v>
      </c>
      <c r="H16" s="36" t="n">
        <v>7</v>
      </c>
      <c r="I16" s="36" t="n">
        <v>9</v>
      </c>
      <c r="J16" s="36" t="n">
        <v>37.3</v>
      </c>
    </row>
    <row r="17" customFormat="false" ht="15" hidden="false" customHeight="false" outlineLevel="0" collapsed="false">
      <c r="A17" s="14"/>
      <c r="B17" s="15" t="s">
        <v>35</v>
      </c>
      <c r="C17" s="37"/>
      <c r="D17" s="43"/>
      <c r="E17" s="44"/>
      <c r="F17" s="45"/>
      <c r="G17" s="36"/>
      <c r="H17" s="36"/>
      <c r="I17" s="36"/>
      <c r="J17" s="36"/>
    </row>
    <row r="18" customFormat="false" ht="15" hidden="false" customHeight="false" outlineLevel="0" collapsed="false">
      <c r="A18" s="14"/>
      <c r="B18" s="15" t="s">
        <v>36</v>
      </c>
      <c r="C18" s="37" t="s">
        <v>37</v>
      </c>
      <c r="D18" s="31" t="s">
        <v>38</v>
      </c>
      <c r="E18" s="44" t="n">
        <v>50</v>
      </c>
      <c r="F18" s="46" t="n">
        <v>3.7</v>
      </c>
      <c r="G18" s="36" t="n">
        <v>108.6</v>
      </c>
      <c r="H18" s="36" t="n">
        <v>3.96</v>
      </c>
      <c r="I18" s="36" t="n">
        <v>0.72</v>
      </c>
      <c r="J18" s="36" t="n">
        <v>1.38</v>
      </c>
    </row>
    <row r="19" customFormat="false" ht="15" hidden="false" customHeight="false" outlineLevel="0" collapsed="false">
      <c r="A19" s="14"/>
      <c r="B19" s="47" t="s">
        <v>17</v>
      </c>
      <c r="C19" s="37" t="s">
        <v>39</v>
      </c>
      <c r="D19" s="31" t="s">
        <v>40</v>
      </c>
      <c r="E19" s="41" t="n">
        <v>200</v>
      </c>
      <c r="F19" s="39" t="n">
        <f aca="false">'[1]5'!$BL$25</f>
        <v>4.8154</v>
      </c>
      <c r="G19" s="36" t="n">
        <v>123</v>
      </c>
      <c r="H19" s="36" t="n">
        <v>0.5</v>
      </c>
      <c r="I19" s="36" t="n">
        <v>0.1</v>
      </c>
      <c r="J19" s="36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0"/>
      <c r="F20" s="39"/>
      <c r="G20" s="36"/>
      <c r="H20" s="36"/>
      <c r="I20" s="36"/>
      <c r="J20" s="36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2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2026-02-04T07:34:06Z</dcterms:modified>
  <cp:revision>0</cp:revision>
  <dc:subject/>
  <dc:title/>
</cp:coreProperties>
</file>