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 февраля " sheetId="1" state="visible" r:id="rId3"/>
  </sheets>
  <externalReferences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<sst xmlns="http://schemas.openxmlformats.org/spreadsheetml/2006/main" count="41" uniqueCount="40">
  <si>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</si>
  <si>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</si>
  <si>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</si>
  <si>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</si>
  <si>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05.02.26.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</si>
  <si>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</si>
  <si>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</si>
  <si>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</si>
  <si>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</si>
  <si>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</si>
  <si>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</si>
  <si>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</si>
  <si>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</si>
  <si>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</si>
  <si>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</si>
  <si>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</si>
  <si>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</si>
  <si>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</si>
  <si>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</si>
  <si>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</si>
  <si>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</si>
  <si>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</si>
  <si>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</si>
  <si>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№2.3.</t>
  </si>
  <si>
    <t xml:space="preserve">Салат из моркови с зеленым горошком</t>
  </si>
  <si>
    <t xml:space="preserve">1 блюдо</t>
  </si>
  <si>
    <t xml:space="preserve">№58</t>
  </si>
  <si>
    <t xml:space="preserve">Борщ с картофелем и капустой</t>
  </si>
  <si>
    <t xml:space="preserve">2 блюдо</t>
  </si>
  <si>
    <t xml:space="preserve">№138</t>
  </si>
  <si>
    <t xml:space="preserve">Плов  из курицы</t>
  </si>
  <si>
    <t xml:space="preserve">гарнир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</si>
  <si>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</si>
  <si>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</si>
  <si>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</si>
  <si>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</si>
  <si>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</si>
  <si>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</si>
  <si>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№300</t>
  </si>
  <si>
    <t xml:space="preserve">Чай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</si>
</sst>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92;&#1077;&#1074;&#1088;&#1072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103;&#1085;&#1074;&#1072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87"/>
      <sheetName val=""/>
    </sheetNames>
    <sheetDataSet>
      <sheetData sheetId="0"/>
      <sheetData sheetId="1"/>
      <sheetData sheetId="2"/>
      <sheetData sheetId="3">
        <row r="21">
          <cell r="BL21">
            <v>7.68401</v>
          </cell>
        </row>
        <row r="22">
          <cell r="BL22">
            <v>6.64194</v>
          </cell>
        </row>
        <row r="23">
          <cell r="BL23">
            <v>42.145084</v>
          </cell>
        </row>
        <row r="25">
          <cell r="BL25">
            <v>1.78304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7">
          <cell r="BK27">
            <v>22.454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50</v>
      </c>
      <c r="F12" s="33" t="n">
        <f aca="false">'[1]4'!$BL$21</f>
        <v>7.68401</v>
      </c>
      <c r="G12" s="34" t="n">
        <v>70</v>
      </c>
      <c r="H12" s="34" t="n">
        <v>1.1</v>
      </c>
      <c r="I12" s="34" t="n">
        <v>5.3</v>
      </c>
      <c r="J12" s="34" t="n">
        <v>3.4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'[1]4'!$BL$22</f>
        <v>6.64194</v>
      </c>
      <c r="G13" s="38" t="n">
        <v>111</v>
      </c>
      <c r="H13" s="38" t="n">
        <v>2</v>
      </c>
      <c r="I13" s="38" t="n">
        <v>5.4</v>
      </c>
      <c r="J13" s="38" t="n">
        <v>12.8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200</v>
      </c>
      <c r="F14" s="37" t="n">
        <f aca="false">'[1]4'!$BL$23</f>
        <v>42.145084</v>
      </c>
      <c r="G14" s="38" t="n">
        <v>417</v>
      </c>
      <c r="H14" s="38" t="n">
        <v>18.2</v>
      </c>
      <c r="I14" s="38" t="n">
        <v>23.2</v>
      </c>
      <c r="J14" s="38" t="n">
        <v>32.2</v>
      </c>
      <c r="K14" s="35"/>
    </row>
    <row r="15" customFormat="false" ht="15" hidden="false" customHeight="false" outlineLevel="0" collapsed="false">
      <c r="A15" s="14"/>
      <c r="B15" s="15" t="s">
        <v>31</v>
      </c>
      <c r="C15" s="36"/>
      <c r="D15" s="39"/>
      <c r="E15" s="40"/>
      <c r="F15" s="37"/>
      <c r="G15" s="38"/>
      <c r="H15" s="38"/>
      <c r="I15" s="38"/>
      <c r="J15" s="38"/>
      <c r="K15" s="41"/>
    </row>
    <row r="16" customFormat="false" ht="15" hidden="false" customHeight="false" outlineLevel="0" collapsed="false">
      <c r="A16" s="14"/>
      <c r="B16" s="15" t="s">
        <v>32</v>
      </c>
      <c r="C16" s="36"/>
      <c r="D16" s="42" t="s">
        <v>33</v>
      </c>
      <c r="E16" s="43" t="n">
        <v>40</v>
      </c>
      <c r="F16" s="37" t="n">
        <f aca="false">'[2]15'!$BK$27</f>
        <v>22.454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34</v>
      </c>
      <c r="C17" s="44"/>
      <c r="D17" s="42"/>
      <c r="E17" s="45"/>
      <c r="F17" s="46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35</v>
      </c>
      <c r="C18" s="36" t="s">
        <v>36</v>
      </c>
      <c r="D18" s="31" t="s">
        <v>37</v>
      </c>
      <c r="E18" s="45" t="n">
        <v>50</v>
      </c>
      <c r="F18" s="47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8" t="s">
        <v>17</v>
      </c>
      <c r="C19" s="36" t="s">
        <v>38</v>
      </c>
      <c r="D19" s="42" t="s">
        <v>39</v>
      </c>
      <c r="E19" s="43" t="n">
        <v>200</v>
      </c>
      <c r="F19" s="37" t="n">
        <f aca="false">'[1]4'!$BL$25</f>
        <v>1.78304</v>
      </c>
      <c r="G19" s="38" t="n">
        <v>36</v>
      </c>
      <c r="H19" s="38" t="n">
        <v>0.2</v>
      </c>
      <c r="I19" s="38"/>
      <c r="J19" s="38" t="n">
        <v>9.1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3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1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2026-02-04T07:26:45Z</dcterms:modified>
  <cp:revision>0</cp:revision>
  <dc:subject/>
  <dc:title/>
</cp:coreProperties>
</file>