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<sst xmlns="http://schemas.openxmlformats.org/spreadsheetml/2006/main" count="43" uniqueCount="42">
  <si>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</si>
  <si>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</si>
  <si>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</si>
  <si>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</si>
  <si>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08.09.25.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</si>
  <si>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</si>
  <si>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</si>
  <si>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</si>
  <si>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</si>
  <si>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</si>
  <si>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</si>
  <si>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</si>
  <si>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</si>
  <si>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</si>
  <si>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</si>
  <si>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</si>
  <si>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</si>
  <si>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</si>
  <si>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</si>
  <si>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</si>
  <si>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</si>
  <si>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</si>
  <si>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</si>
  <si>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</si>
  <si>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квашенной капусты</t>
  </si>
  <si>
    <t xml:space="preserve">1 блюдо</t>
  </si>
  <si>
    <t xml:space="preserve">№63</t>
  </si>
  <si>
    <t xml:space="preserve">Суп картофельный  с пшеном</t>
  </si>
  <si>
    <t xml:space="preserve">2 блюдо</t>
  </si>
  <si>
    <t xml:space="preserve">№136</t>
  </si>
  <si>
    <t xml:space="preserve">Котлета из мясча птицы рубленная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</si>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</sst>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21">
          <cell r="BK21">
            <v>10.813414</v>
          </cell>
        </row>
        <row r="22">
          <cell r="BK22">
            <v>3.037128</v>
          </cell>
        </row>
        <row r="23">
          <cell r="BK23">
            <v>41.372068</v>
          </cell>
        </row>
        <row r="24">
          <cell r="BK24">
            <v>10.708679</v>
          </cell>
        </row>
        <row r="25">
          <cell r="BK25">
            <v>1.173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'[1]6'!$BK$21</f>
        <v>10.813414</v>
      </c>
      <c r="G12" s="34" t="n">
        <v>4</v>
      </c>
      <c r="H12" s="34" t="n">
        <v>0.6</v>
      </c>
      <c r="I12" s="34" t="n">
        <v>0.1</v>
      </c>
      <c r="J12" s="34" t="n">
        <v>0.2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'[1]6'!$BK$22</f>
        <v>3.037128</v>
      </c>
      <c r="G13" s="39" t="n">
        <v>113</v>
      </c>
      <c r="H13" s="39" t="n">
        <v>2.6</v>
      </c>
      <c r="I13" s="39" t="n">
        <v>2.1</v>
      </c>
      <c r="J13" s="39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'[1]6'!$BK$23</f>
        <v>41.372068</v>
      </c>
      <c r="G14" s="39" t="n">
        <v>286</v>
      </c>
      <c r="H14" s="39" t="n">
        <v>13.5</v>
      </c>
      <c r="I14" s="39" t="n">
        <v>19.3</v>
      </c>
      <c r="J14" s="39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7" t="n">
        <v>150</v>
      </c>
      <c r="F15" s="38" t="n">
        <f aca="false">'[1]6'!$BK$24</f>
        <v>10.708679</v>
      </c>
      <c r="G15" s="39" t="n">
        <v>248</v>
      </c>
      <c r="H15" s="39" t="n">
        <v>4.4</v>
      </c>
      <c r="I15" s="39" t="n">
        <v>4.7</v>
      </c>
      <c r="J15" s="39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 t="s">
        <v>35</v>
      </c>
      <c r="E16" s="37" t="n">
        <v>50</v>
      </c>
      <c r="F16" s="38" t="n">
        <v>23.28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36</v>
      </c>
      <c r="C17" s="43"/>
      <c r="D17" s="42"/>
      <c r="E17" s="44"/>
      <c r="F17" s="45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4" t="n">
        <v>60</v>
      </c>
      <c r="F18" s="46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40</v>
      </c>
      <c r="D19" s="42" t="s">
        <v>41</v>
      </c>
      <c r="E19" s="37" t="n">
        <v>200</v>
      </c>
      <c r="F19" s="38" t="n">
        <f aca="false">'[1]6'!$BK$25</f>
        <v>1.173</v>
      </c>
      <c r="G19" s="39" t="n">
        <v>70</v>
      </c>
      <c r="H19" s="39" t="n">
        <v>0.2</v>
      </c>
      <c r="I19" s="39" t="n">
        <v>0.1</v>
      </c>
      <c r="J19" s="39" t="n">
        <v>17.2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2025-09-08T08:16:16Z</dcterms:modified>
  <cp:revision>0</cp:revision>
  <dc:subject/>
  <dc:title/>
</cp:coreProperties>
</file>