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<sst xmlns="http://schemas.openxmlformats.org/spreadsheetml/2006/main" count="42" uniqueCount="41">
  <si>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</si>
  <si>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</si>
  <si>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</si>
  <si>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</si>
  <si>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25.04.24.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</si>
  <si>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</si>
  <si>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</si>
  <si>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</si>
  <si>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</si>
  <si>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</si>
  <si>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</si>
  <si>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</si>
  <si>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</si>
  <si>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</si>
  <si>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</si>
  <si>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</si>
  <si>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</si>
  <si>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</si>
  <si>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</si>
  <si>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</si>
  <si>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</si>
  <si>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</si>
  <si>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</si>
  <si>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№42</t>
  </si>
  <si>
    <t xml:space="preserve">Винегрет овощной</t>
  </si>
  <si>
    <t xml:space="preserve">1 блюдо</t>
  </si>
  <si>
    <t xml:space="preserve">№55</t>
  </si>
  <si>
    <t xml:space="preserve">Щи из свежей капусты с картофелем</t>
  </si>
  <si>
    <t xml:space="preserve">2 блюдо</t>
  </si>
  <si>
    <t xml:space="preserve">№138</t>
  </si>
  <si>
    <t xml:space="preserve">Плов из курицы</t>
  </si>
  <si>
    <t xml:space="preserve">гарнир</t>
  </si>
  <si>
    <t xml:space="preserve">№227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</si>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</sst>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K21">
            <v>0.57678</v>
          </cell>
        </row>
        <row r="22">
          <cell r="BK22">
            <v>8.414619</v>
          </cell>
        </row>
        <row r="23">
          <cell r="BK23">
            <v>36.710262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'[1]19'!$BK$21</f>
        <v>0.57678</v>
      </c>
      <c r="G12" s="34" t="n">
        <v>40</v>
      </c>
      <c r="H12" s="34" t="n">
        <v>0.9</v>
      </c>
      <c r="I12" s="34" t="n">
        <v>1.5</v>
      </c>
      <c r="J12" s="34" t="n">
        <v>4.9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'[1]19'!$BK$22</f>
        <v>8.414619</v>
      </c>
      <c r="G13" s="39" t="n">
        <v>96</v>
      </c>
      <c r="H13" s="39" t="n">
        <v>2</v>
      </c>
      <c r="I13" s="39" t="n">
        <v>5.4</v>
      </c>
      <c r="J13" s="39" t="n">
        <v>8.8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200</v>
      </c>
      <c r="F14" s="38" t="n">
        <f aca="false">'[1]19'!$BK$23</f>
        <v>36.710262</v>
      </c>
      <c r="G14" s="39" t="n">
        <v>417</v>
      </c>
      <c r="H14" s="39" t="n">
        <v>18.2</v>
      </c>
      <c r="I14" s="39" t="n">
        <v>23.2</v>
      </c>
      <c r="J14" s="39" t="n">
        <v>32.2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/>
      <c r="E15" s="41"/>
      <c r="F15" s="38"/>
      <c r="G15" s="39"/>
      <c r="H15" s="39"/>
      <c r="I15" s="39"/>
      <c r="J15" s="39"/>
      <c r="K15" s="42"/>
    </row>
    <row r="16" customFormat="false" ht="15" hidden="false" customHeight="false" outlineLevel="0" collapsed="false">
      <c r="A16" s="14"/>
      <c r="B16" s="15" t="s">
        <v>33</v>
      </c>
      <c r="C16" s="36"/>
      <c r="D16" s="43" t="s">
        <v>34</v>
      </c>
      <c r="E16" s="41" t="n">
        <v>35</v>
      </c>
      <c r="F16" s="38" t="n">
        <v>13.65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35</v>
      </c>
      <c r="C17" s="36"/>
      <c r="D17" s="43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36</v>
      </c>
      <c r="C18" s="36" t="s">
        <v>37</v>
      </c>
      <c r="D18" s="31" t="s">
        <v>38</v>
      </c>
      <c r="E18" s="44" t="n">
        <v>50</v>
      </c>
      <c r="F18" s="48" t="n">
        <v>2.67</v>
      </c>
      <c r="G18" s="46" t="n">
        <v>96.5</v>
      </c>
      <c r="H18" s="46" t="n">
        <v>1.1</v>
      </c>
      <c r="I18" s="46" t="n">
        <v>0.6</v>
      </c>
      <c r="J18" s="47" t="n">
        <v>16.7</v>
      </c>
    </row>
    <row r="19" customFormat="false" ht="15" hidden="false" customHeight="false" outlineLevel="0" collapsed="false">
      <c r="A19" s="14"/>
      <c r="B19" s="49" t="s">
        <v>17</v>
      </c>
      <c r="C19" s="36" t="s">
        <v>39</v>
      </c>
      <c r="D19" s="43" t="s">
        <v>40</v>
      </c>
      <c r="E19" s="38" t="n">
        <v>200</v>
      </c>
      <c r="F19" s="38" t="n">
        <v>10.18</v>
      </c>
      <c r="G19" s="39" t="n">
        <v>94</v>
      </c>
      <c r="H19" s="39" t="n">
        <v>2.9</v>
      </c>
      <c r="I19" s="39" t="n">
        <v>2.8</v>
      </c>
      <c r="J19" s="39" t="n">
        <v>18.5</v>
      </c>
    </row>
    <row r="20" customFormat="false" ht="15.75" hidden="false" customHeight="false" outlineLevel="0" collapsed="false">
      <c r="A20" s="21"/>
      <c r="B20" s="22"/>
      <c r="C20" s="22"/>
      <c r="D20" s="37"/>
      <c r="E20" s="50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2024-04-25T07:05:51Z</dcterms:modified>
  <cp:revision>0</cp:revision>
  <dc:subject/>
  <dc:title/>
</cp:coreProperties>
</file>