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<sst xmlns="http://schemas.openxmlformats.org/spreadsheetml/2006/main" count="42" uniqueCount="41">
  <si>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</si>
  <si>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</si>
  <si>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</si>
  <si>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</si>
  <si>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16.04.24.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</si>
  <si>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</si>
  <si>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</si>
  <si>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</si>
  <si>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</si>
  <si>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</si>
  <si>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</si>
  <si>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</si>
  <si>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</si>
  <si>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</si>
  <si>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</si>
  <si>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</si>
  <si>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</si>
  <si>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</si>
  <si>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</si>
  <si>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</si>
  <si>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</si>
  <si>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</si>
  <si>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</si>
  <si>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№34</t>
  </si>
  <si>
    <t xml:space="preserve">Салат "Здоровье"</t>
  </si>
  <si>
    <t xml:space="preserve">1 блюдо</t>
  </si>
  <si>
    <t xml:space="preserve">№56</t>
  </si>
  <si>
    <t xml:space="preserve">Рассольник по ленинградски</t>
  </si>
  <si>
    <t xml:space="preserve">2 блюдо</t>
  </si>
  <si>
    <t xml:space="preserve">№83</t>
  </si>
  <si>
    <t xml:space="preserve">Биточки рыбные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</si>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</sst>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BK21">
            <v>4.66476</v>
          </cell>
        </row>
        <row r="22">
          <cell r="BK22">
            <v>6.284544</v>
          </cell>
        </row>
        <row r="23">
          <cell r="BK23">
            <v>23.928168</v>
          </cell>
        </row>
        <row r="24">
          <cell r="BK24">
            <v>5.4581418</v>
          </cell>
        </row>
        <row r="25">
          <cell r="BK25">
            <v>3.65714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9" activeCellId="0" sqref="F19:J1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'[1]12'!$BK$21</f>
        <v>4.66476</v>
      </c>
      <c r="G12" s="34" t="n">
        <v>52</v>
      </c>
      <c r="H12" s="34" t="n">
        <v>1</v>
      </c>
      <c r="I12" s="34" t="n">
        <v>2.7</v>
      </c>
      <c r="J12" s="34" t="n">
        <v>5.2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'[1]12'!$BK$22</f>
        <v>6.284544</v>
      </c>
      <c r="G13" s="39" t="n">
        <v>123</v>
      </c>
      <c r="H13" s="39" t="n">
        <v>2.4</v>
      </c>
      <c r="I13" s="39" t="n">
        <v>5</v>
      </c>
      <c r="J13" s="39" t="n">
        <v>15.7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'[1]12'!$BK$23</f>
        <v>23.928168</v>
      </c>
      <c r="G14" s="39" t="n">
        <v>233</v>
      </c>
      <c r="H14" s="39" t="n">
        <v>21.6</v>
      </c>
      <c r="I14" s="39" t="n">
        <v>10.5</v>
      </c>
      <c r="J14" s="42" t="n">
        <v>12.4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150</v>
      </c>
      <c r="F15" s="38" t="n">
        <f aca="false">'[1]12'!$BK$24</f>
        <v>5.4581418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3"/>
    </row>
    <row r="16" customFormat="false" ht="15" hidden="false" customHeight="false" outlineLevel="0" collapsed="false">
      <c r="A16" s="14"/>
      <c r="B16" s="15" t="s">
        <v>34</v>
      </c>
      <c r="C16" s="36"/>
      <c r="D16" s="44"/>
      <c r="E16" s="45"/>
      <c r="F16" s="38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35</v>
      </c>
      <c r="C17" s="36"/>
      <c r="D17" s="44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36</v>
      </c>
      <c r="C18" s="36" t="s">
        <v>37</v>
      </c>
      <c r="D18" s="31" t="s">
        <v>38</v>
      </c>
      <c r="E18" s="46" t="n">
        <v>50</v>
      </c>
      <c r="F18" s="50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1" t="s">
        <v>17</v>
      </c>
      <c r="C19" s="36" t="s">
        <v>39</v>
      </c>
      <c r="D19" s="44" t="s">
        <v>40</v>
      </c>
      <c r="E19" s="38" t="n">
        <v>200</v>
      </c>
      <c r="F19" s="38" t="n">
        <f aca="false">'[1]12'!$BK$25</f>
        <v>3.65714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37"/>
      <c r="E20" s="45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2024-04-16T06:53:43Z</dcterms:modified>
  <cp:revision>0</cp:revision>
  <dc:subject/>
  <dc:title/>
</cp:coreProperties>
</file>