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<sst xmlns="http://schemas.openxmlformats.org/spreadsheetml/2006/main" count="43" uniqueCount="42">
  <si>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</si>
  <si>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</si>
  <si>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</si>
  <si>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</si>
  <si>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09.04.24.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</si>
  <si>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</si>
  <si>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</si>
  <si>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</si>
  <si>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</si>
  <si>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</si>
  <si>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</si>
  <si>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</si>
  <si>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</si>
  <si>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</si>
  <si>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</si>
  <si>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</si>
  <si>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</si>
  <si>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</si>
  <si>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</si>
  <si>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</si>
  <si>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</si>
  <si>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</si>
  <si>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</si>
  <si>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№11</t>
  </si>
  <si>
    <t xml:space="preserve">Салат из Квашеной капусты</t>
  </si>
  <si>
    <t xml:space="preserve">1 блюдо</t>
  </si>
  <si>
    <t xml:space="preserve">№58</t>
  </si>
  <si>
    <t xml:space="preserve">Барщ с картофелем и капустой</t>
  </si>
  <si>
    <t xml:space="preserve">2 блюдо</t>
  </si>
  <si>
    <t xml:space="preserve">№80</t>
  </si>
  <si>
    <t xml:space="preserve">Рыба тушеная в томате 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</si>
  <si>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</si>
  <si>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</si>
  <si>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</si>
  <si>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</si>
  <si>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</si>
  <si>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</si>
  <si>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</si>
  <si>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</si>
  <si>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</si>
  <si>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№324</t>
  </si>
  <si>
    <t xml:space="preserve">Кисель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</si>
</sst>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11.95881</v>
          </cell>
        </row>
        <row r="22">
          <cell r="BK22">
            <v>19.013804</v>
          </cell>
        </row>
        <row r="23">
          <cell r="BK23">
            <v>22.32657</v>
          </cell>
        </row>
        <row r="24">
          <cell r="BK24">
            <v>5.4581418</v>
          </cell>
        </row>
        <row r="25">
          <cell r="BK25">
            <v>3.65714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0" activeCellId="0" sqref="N2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'[1]7'!$BK$21</f>
        <v>11.95881</v>
      </c>
      <c r="G12" s="34" t="n">
        <v>52</v>
      </c>
      <c r="H12" s="34" t="n">
        <v>0.9</v>
      </c>
      <c r="I12" s="34" t="n">
        <v>3</v>
      </c>
      <c r="J12" s="34" t="n">
        <v>4.6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'[1]7'!$BK$22</f>
        <v>19.013804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'[1]7'!$BK$23</f>
        <v>22.32657</v>
      </c>
      <c r="G14" s="42" t="n">
        <v>94</v>
      </c>
      <c r="H14" s="42" t="n">
        <v>8.9</v>
      </c>
      <c r="I14" s="42" t="n">
        <v>4.4</v>
      </c>
      <c r="J14" s="43" t="n">
        <v>4.7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'[1]7'!$BK$24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4"/>
    </row>
    <row r="16" customFormat="false" ht="15" hidden="false" customHeight="false" outlineLevel="0" collapsed="false">
      <c r="A16" s="14"/>
      <c r="B16" s="15" t="s">
        <v>34</v>
      </c>
      <c r="C16" s="36"/>
      <c r="D16" s="45" t="s">
        <v>35</v>
      </c>
      <c r="E16" s="46" t="n">
        <v>40</v>
      </c>
      <c r="F16" s="47" t="n"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5"/>
      <c r="E17" s="48"/>
      <c r="F17" s="49"/>
      <c r="G17" s="50"/>
      <c r="H17" s="50"/>
      <c r="I17" s="50"/>
      <c r="J17" s="51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8" t="n">
        <v>50</v>
      </c>
      <c r="F18" s="52" t="n">
        <v>2.67</v>
      </c>
      <c r="G18" s="50" t="n">
        <v>96.5</v>
      </c>
      <c r="H18" s="50" t="n">
        <v>1.1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3" t="s">
        <v>17</v>
      </c>
      <c r="C19" s="36" t="s">
        <v>40</v>
      </c>
      <c r="D19" s="45" t="s">
        <v>41</v>
      </c>
      <c r="E19" s="38" t="n">
        <v>200</v>
      </c>
      <c r="F19" s="38" t="n">
        <f aca="false">'[1]7'!$BK$25</f>
        <v>3.65714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37"/>
      <c r="E20" s="54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2024-04-09T08:04:17Z</dcterms:modified>
  <cp:revision>0</cp:revision>
  <dc:subject/>
  <dc:title/>
</cp:coreProperties>
</file>