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3.марта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<sst xmlns="http://schemas.openxmlformats.org/spreadsheetml/2006/main" count="41" uniqueCount="40">
  <si>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</si>
  <si>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</si>
  <si>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</si>
  <si>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</si>
  <si>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13.03.24.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</si>
  <si>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</si>
  <si>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</si>
  <si>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</si>
  <si>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</si>
  <si>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</si>
  <si>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</si>
  <si>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</si>
  <si>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</si>
  <si>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</si>
  <si>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</si>
  <si>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</si>
  <si>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</si>
  <si>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</si>
  <si>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</si>
  <si>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</si>
  <si>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</si>
  <si>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</si>
  <si>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</si>
  <si>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</si>
  <si>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№63</t>
  </si>
  <si>
    <t xml:space="preserve">Суп картофельный с рисовой крупой</t>
  </si>
  <si>
    <t xml:space="preserve">2 блюдо</t>
  </si>
  <si>
    <t xml:space="preserve">№134</t>
  </si>
  <si>
    <t xml:space="preserve">Фрикадельки из мяса птицы</t>
  </si>
  <si>
    <t xml:space="preserve">гарнир</t>
  </si>
  <si>
    <t xml:space="preserve">№148</t>
  </si>
  <si>
    <t xml:space="preserve">Капуста тушеная</t>
  </si>
  <si>
    <t xml:space="preserve">сладкое</t>
  </si>
  <si>
    <t xml:space="preserve">Шоколадный батончик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</si>
  <si>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</si>
  <si>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</si>
  <si>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</si>
  <si>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</si>
  <si>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№304</t>
  </si>
  <si>
    <t xml:space="preserve">Кофейный напиток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</si>
</sst>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4;&#1072;&#1088;&#109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BK21">
            <v>2.435248</v>
          </cell>
        </row>
        <row r="22">
          <cell r="BK22">
            <v>53.155344</v>
          </cell>
        </row>
        <row r="23">
          <cell r="BK23">
            <v>9.7314015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9" activeCellId="0" sqref="G19:J19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/>
      <c r="D12" s="31"/>
      <c r="E12" s="32"/>
      <c r="F12" s="33"/>
      <c r="G12" s="34"/>
      <c r="H12" s="34"/>
      <c r="I12" s="34"/>
      <c r="J12" s="34"/>
      <c r="K12" s="35"/>
    </row>
    <row r="13" customFormat="false" ht="15.75" hidden="false" customHeight="false" outlineLevel="0" collapsed="false">
      <c r="A13" s="14"/>
      <c r="B13" s="15" t="s">
        <v>23</v>
      </c>
      <c r="C13" s="36" t="s">
        <v>24</v>
      </c>
      <c r="D13" s="37" t="s">
        <v>25</v>
      </c>
      <c r="E13" s="32" t="n">
        <v>250</v>
      </c>
      <c r="F13" s="33" t="n">
        <f aca="false">'[1]8'!$BK$21</f>
        <v>2.435248</v>
      </c>
      <c r="G13" s="38" t="n">
        <v>113</v>
      </c>
      <c r="H13" s="38" t="n">
        <v>2.6</v>
      </c>
      <c r="I13" s="38" t="n">
        <v>2.1</v>
      </c>
      <c r="J13" s="34" t="n">
        <v>6.5</v>
      </c>
      <c r="K13" s="35"/>
    </row>
    <row r="14" customFormat="false" ht="15" hidden="false" customHeight="false" outlineLevel="0" collapsed="false">
      <c r="A14" s="14"/>
      <c r="B14" s="15" t="s">
        <v>26</v>
      </c>
      <c r="C14" s="36" t="s">
        <v>27</v>
      </c>
      <c r="D14" s="39" t="s">
        <v>28</v>
      </c>
      <c r="E14" s="40" t="n">
        <v>90</v>
      </c>
      <c r="F14" s="41" t="n">
        <f aca="false">'[1]8'!$BK$22</f>
        <v>53.155344</v>
      </c>
      <c r="G14" s="38" t="n">
        <v>196</v>
      </c>
      <c r="H14" s="38" t="n">
        <v>13.2</v>
      </c>
      <c r="I14" s="38" t="n">
        <v>12.8</v>
      </c>
      <c r="J14" s="38" t="n">
        <v>20.2</v>
      </c>
      <c r="K14" s="35"/>
    </row>
    <row r="15" customFormat="false" ht="15" hidden="false" customHeight="false" outlineLevel="0" collapsed="false">
      <c r="A15" s="14"/>
      <c r="B15" s="15" t="s">
        <v>29</v>
      </c>
      <c r="C15" s="36" t="s">
        <v>30</v>
      </c>
      <c r="D15" s="39" t="s">
        <v>31</v>
      </c>
      <c r="E15" s="40" t="n">
        <v>180</v>
      </c>
      <c r="F15" s="41" t="n">
        <f aca="false">'[1]8'!$BK$23</f>
        <v>9.7314015</v>
      </c>
      <c r="G15" s="38" t="n">
        <v>107</v>
      </c>
      <c r="H15" s="38" t="n">
        <v>3.04</v>
      </c>
      <c r="I15" s="38" t="n">
        <v>4.32</v>
      </c>
      <c r="J15" s="42" t="n">
        <v>12.4</v>
      </c>
      <c r="K15" s="43"/>
    </row>
    <row r="16" customFormat="false" ht="15" hidden="false" customHeight="false" outlineLevel="0" collapsed="false">
      <c r="A16" s="14"/>
      <c r="B16" s="15" t="s">
        <v>32</v>
      </c>
      <c r="C16" s="36"/>
      <c r="D16" s="44" t="s">
        <v>33</v>
      </c>
      <c r="E16" s="45" t="n">
        <v>40</v>
      </c>
      <c r="F16" s="46" t="n">
        <v>36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6"/>
      <c r="D17" s="44"/>
      <c r="E17" s="47"/>
      <c r="F17" s="48"/>
      <c r="G17" s="49"/>
      <c r="H17" s="49"/>
      <c r="I17" s="49"/>
      <c r="J17" s="50"/>
    </row>
    <row r="18" customFormat="false" ht="15" hidden="false" customHeight="false" outlineLevel="0" collapsed="false">
      <c r="A18" s="14"/>
      <c r="B18" s="15" t="s">
        <v>35</v>
      </c>
      <c r="C18" s="51" t="s">
        <v>36</v>
      </c>
      <c r="D18" s="31" t="s">
        <v>37</v>
      </c>
      <c r="E18" s="47" t="n">
        <v>50</v>
      </c>
      <c r="F18" s="52" t="n">
        <v>2.67</v>
      </c>
      <c r="G18" s="49" t="n">
        <v>96.5</v>
      </c>
      <c r="H18" s="49" t="n">
        <v>1.1</v>
      </c>
      <c r="I18" s="49" t="n">
        <v>0.6</v>
      </c>
      <c r="J18" s="50" t="n">
        <v>16.7</v>
      </c>
    </row>
    <row r="19" customFormat="false" ht="15" hidden="false" customHeight="false" outlineLevel="0" collapsed="false">
      <c r="A19" s="14"/>
      <c r="B19" s="53" t="s">
        <v>17</v>
      </c>
      <c r="C19" s="36" t="s">
        <v>38</v>
      </c>
      <c r="D19" s="44" t="s">
        <v>39</v>
      </c>
      <c r="E19" s="41" t="n">
        <v>200</v>
      </c>
      <c r="F19" s="41" t="n">
        <v>10.18</v>
      </c>
      <c r="G19" s="38" t="n">
        <v>94</v>
      </c>
      <c r="H19" s="38" t="n">
        <v>2.9</v>
      </c>
      <c r="I19" s="38" t="n">
        <v>2.8</v>
      </c>
      <c r="J19" s="38" t="n">
        <v>18.02</v>
      </c>
    </row>
    <row r="20" customFormat="false" ht="15.75" hidden="false" customHeight="false" outlineLevel="0" collapsed="false">
      <c r="A20" s="21"/>
      <c r="B20" s="22"/>
      <c r="C20" s="22"/>
      <c r="D20" s="37"/>
      <c r="E20" s="54"/>
      <c r="F20" s="41"/>
      <c r="G20" s="38"/>
      <c r="H20" s="38"/>
      <c r="I20" s="38"/>
      <c r="J20" s="38"/>
    </row>
    <row r="23" customFormat="false" ht="15" hidden="false" customHeight="false" outlineLevel="0" collapsed="false">
      <c r="D23" s="5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2024-03-13T08:09:23Z</dcterms:modified>
  <cp:revision>0</cp:revision>
  <dc:subject/>
  <dc:title/>
</cp:coreProperties>
</file>