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2.марта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<sst xmlns="http://schemas.openxmlformats.org/spreadsheetml/2006/main" count="43" uniqueCount="42">
  <si>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</si>
  <si>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</si>
  <si>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</si>
  <si>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</si>
  <si>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12.03.24.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</si>
  <si>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</si>
  <si>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</si>
  <si>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</si>
  <si>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</si>
  <si>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</si>
  <si>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</si>
  <si>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</si>
  <si>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</si>
  <si>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</si>
  <si>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</si>
  <si>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</si>
  <si>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</si>
  <si>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</si>
  <si>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</si>
  <si>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</si>
  <si>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</si>
  <si>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</si>
  <si>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</si>
  <si>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№34</t>
  </si>
  <si>
    <t xml:space="preserve">Салат"Здоровье"</t>
  </si>
  <si>
    <t xml:space="preserve">1 блюдо</t>
  </si>
  <si>
    <t xml:space="preserve">№56</t>
  </si>
  <si>
    <t xml:space="preserve">Рассольник по ленинградски</t>
  </si>
  <si>
    <t xml:space="preserve">2 блюдо</t>
  </si>
  <si>
    <t xml:space="preserve">№83</t>
  </si>
  <si>
    <t xml:space="preserve">Биточки из рыбы</t>
  </si>
  <si>
    <t xml:space="preserve">гарнир</t>
  </si>
  <si>
    <t xml:space="preserve">№146</t>
  </si>
  <si>
    <t xml:space="preserve">Картофельное пюре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</si>
  <si>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</si>
  <si>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</si>
  <si>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</si>
  <si>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</si>
  <si>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</si>
  <si>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</si>
  <si>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№324</t>
  </si>
  <si>
    <t xml:space="preserve">Кисель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</si>
</sst>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K21">
            <v>3.494672</v>
          </cell>
        </row>
        <row r="22">
          <cell r="BK22">
            <v>3.69352</v>
          </cell>
        </row>
        <row r="23">
          <cell r="BK23">
            <v>24.086936</v>
          </cell>
        </row>
        <row r="24">
          <cell r="BK24">
            <v>5.4581418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4" activeCellId="0" sqref="E2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'[1]7'!$BK$21</f>
        <v>3.494672</v>
      </c>
      <c r="G12" s="34" t="n">
        <v>52</v>
      </c>
      <c r="H12" s="34" t="n">
        <v>1</v>
      </c>
      <c r="I12" s="34" t="n">
        <v>2.7</v>
      </c>
      <c r="J12" s="34" t="n">
        <v>5.2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'[1]7'!$BK$22</f>
        <v>3.69352</v>
      </c>
      <c r="G13" s="39" t="n">
        <v>123</v>
      </c>
      <c r="H13" s="39" t="n">
        <v>2.4</v>
      </c>
      <c r="I13" s="39" t="n">
        <v>5</v>
      </c>
      <c r="J13" s="39" t="n">
        <v>15.7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90</v>
      </c>
      <c r="F14" s="38" t="n">
        <f aca="false">'[1]7'!$BK$23</f>
        <v>24.086936</v>
      </c>
      <c r="G14" s="39" t="n">
        <v>233</v>
      </c>
      <c r="H14" s="39" t="n">
        <v>21.6</v>
      </c>
      <c r="I14" s="39" t="n">
        <v>10.5</v>
      </c>
      <c r="J14" s="42" t="n">
        <v>12.4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0" t="s">
        <v>33</v>
      </c>
      <c r="E15" s="41" t="n">
        <v>150</v>
      </c>
      <c r="F15" s="38" t="n">
        <f aca="false">'[1]7'!$BK$24</f>
        <v>5.4581418</v>
      </c>
      <c r="G15" s="39" t="n">
        <v>126</v>
      </c>
      <c r="H15" s="39" t="n">
        <v>2.77</v>
      </c>
      <c r="I15" s="39" t="n">
        <v>4.25</v>
      </c>
      <c r="J15" s="39" t="n">
        <v>18.02</v>
      </c>
      <c r="K15" s="43"/>
    </row>
    <row r="16" customFormat="false" ht="15" hidden="false" customHeight="false" outlineLevel="0" collapsed="false">
      <c r="A16" s="14"/>
      <c r="B16" s="15" t="s">
        <v>34</v>
      </c>
      <c r="C16" s="36"/>
      <c r="D16" s="44" t="s">
        <v>35</v>
      </c>
      <c r="E16" s="45" t="n">
        <v>50</v>
      </c>
      <c r="F16" s="46" t="n">
        <v>36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6"/>
      <c r="D17" s="44"/>
      <c r="E17" s="47"/>
      <c r="F17" s="48"/>
      <c r="G17" s="49"/>
      <c r="H17" s="49"/>
      <c r="I17" s="49"/>
      <c r="J17" s="50"/>
    </row>
    <row r="18" customFormat="false" ht="15" hidden="false" customHeight="false" outlineLevel="0" collapsed="false">
      <c r="A18" s="14"/>
      <c r="B18" s="15" t="s">
        <v>37</v>
      </c>
      <c r="C18" s="51" t="s">
        <v>38</v>
      </c>
      <c r="D18" s="31" t="s">
        <v>39</v>
      </c>
      <c r="E18" s="47" t="n">
        <v>50</v>
      </c>
      <c r="F18" s="52" t="n">
        <v>2.67</v>
      </c>
      <c r="G18" s="49" t="n">
        <v>96.5</v>
      </c>
      <c r="H18" s="49" t="n">
        <v>1.1</v>
      </c>
      <c r="I18" s="49" t="n">
        <v>0.6</v>
      </c>
      <c r="J18" s="50" t="n">
        <v>16.7</v>
      </c>
    </row>
    <row r="19" customFormat="false" ht="15" hidden="false" customHeight="false" outlineLevel="0" collapsed="false">
      <c r="A19" s="14"/>
      <c r="B19" s="53" t="s">
        <v>17</v>
      </c>
      <c r="C19" s="36" t="s">
        <v>40</v>
      </c>
      <c r="D19" s="44" t="s">
        <v>41</v>
      </c>
      <c r="E19" s="38" t="n">
        <v>200</v>
      </c>
      <c r="F19" s="38" t="n">
        <v>3.66</v>
      </c>
      <c r="G19" s="39" t="n">
        <v>76</v>
      </c>
      <c r="H19" s="39" t="n">
        <v>0</v>
      </c>
      <c r="I19" s="39" t="n">
        <v>0</v>
      </c>
      <c r="J19" s="39" t="n">
        <v>20</v>
      </c>
    </row>
    <row r="20" customFormat="false" ht="15.75" hidden="false" customHeight="false" outlineLevel="0" collapsed="false">
      <c r="A20" s="21"/>
      <c r="B20" s="22"/>
      <c r="C20" s="22"/>
      <c r="D20" s="37"/>
      <c r="E20" s="54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2024-03-11T08:05:00Z</dcterms:modified>
  <cp:revision>0</cp:revision>
  <dc:subject/>
  <dc:title/>
</cp:coreProperties>
</file>