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марта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<sst xmlns="http://schemas.openxmlformats.org/spreadsheetml/2006/main" count="43" uniqueCount="42">
  <si>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</si>
  <si>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</si>
  <si>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</si>
  <si>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</si>
  <si>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01.03.24.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</si>
  <si>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</si>
  <si>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</si>
  <si>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</si>
  <si>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</si>
  <si>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</si>
  <si>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</si>
  <si>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</si>
  <si>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</si>
  <si>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</si>
  <si>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</si>
  <si>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</si>
  <si>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</si>
  <si>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</si>
  <si>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</si>
  <si>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</si>
  <si>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</si>
  <si>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</si>
  <si>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</si>
  <si>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</t>
  </si>
  <si>
    <t xml:space="preserve">Салат из белокачанной капусты и свеклы</t>
  </si>
  <si>
    <t xml:space="preserve">1 блюдо</t>
  </si>
  <si>
    <t xml:space="preserve">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</si>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</sst>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4.305042</v>
          </cell>
        </row>
        <row r="22">
          <cell r="BK22">
            <v>2.39759</v>
          </cell>
        </row>
        <row r="23">
          <cell r="BK23">
            <v>14.548176</v>
          </cell>
        </row>
        <row r="24">
          <cell r="BK24">
            <v>8.56734</v>
          </cell>
        </row>
        <row r="25">
          <cell r="BK25">
            <v>4.605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'[2]1'!$BK$21</f>
        <v>4.305042</v>
      </c>
      <c r="G12" s="34" t="n">
        <v>67</v>
      </c>
      <c r="H12" s="34" t="n">
        <v>1.4</v>
      </c>
      <c r="I12" s="34" t="n">
        <v>4.2</v>
      </c>
      <c r="J12" s="34" t="n">
        <v>5.1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'[2]1'!$BK$22</f>
        <v>2.39759</v>
      </c>
      <c r="G13" s="34" t="n">
        <v>102</v>
      </c>
      <c r="H13" s="34" t="n">
        <v>2.6</v>
      </c>
      <c r="I13" s="34" t="n">
        <v>2.7</v>
      </c>
      <c r="J13" s="34" t="n">
        <v>15.8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8" t="s">
        <v>30</v>
      </c>
      <c r="E14" s="39" t="n">
        <v>90</v>
      </c>
      <c r="F14" s="37" t="n">
        <f aca="false">'[2]1'!$BK$23</f>
        <v>14.548176</v>
      </c>
      <c r="G14" s="40" t="n">
        <v>79.3</v>
      </c>
      <c r="H14" s="40" t="n">
        <v>12.69</v>
      </c>
      <c r="I14" s="40" t="n">
        <v>3.33</v>
      </c>
      <c r="J14" s="40" t="n">
        <v>2.4</v>
      </c>
      <c r="K14" s="35"/>
    </row>
    <row r="15" customFormat="false" ht="15" hidden="false" customHeight="false" outlineLevel="0" collapsed="false">
      <c r="A15" s="14"/>
      <c r="B15" s="15" t="s">
        <v>31</v>
      </c>
      <c r="C15" s="41" t="s">
        <v>32</v>
      </c>
      <c r="D15" s="38" t="s">
        <v>33</v>
      </c>
      <c r="E15" s="39" t="n">
        <v>150</v>
      </c>
      <c r="F15" s="37" t="n">
        <f aca="false">'[2]1'!$BK$24</f>
        <v>8.56734</v>
      </c>
      <c r="G15" s="40" t="n">
        <v>230.45</v>
      </c>
      <c r="H15" s="40" t="n">
        <v>7.46</v>
      </c>
      <c r="I15" s="40" t="n">
        <v>5.61</v>
      </c>
      <c r="J15" s="40" t="n">
        <v>35.4</v>
      </c>
      <c r="K15" s="42"/>
    </row>
    <row r="16" customFormat="false" ht="15" hidden="false" customHeight="false" outlineLevel="0" collapsed="false">
      <c r="A16" s="14"/>
      <c r="B16" s="15" t="s">
        <v>34</v>
      </c>
      <c r="C16" s="30"/>
      <c r="D16" s="43" t="s">
        <v>35</v>
      </c>
      <c r="E16" s="44" t="n">
        <v>50</v>
      </c>
      <c r="F16" s="45" t="n">
        <v>36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30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0" t="s">
        <v>40</v>
      </c>
      <c r="D19" s="43" t="s">
        <v>41</v>
      </c>
      <c r="E19" s="37" t="n">
        <f aca="false">'[2]1'!$BK$25</f>
        <v>4.605</v>
      </c>
      <c r="F19" s="40" t="n">
        <v>123</v>
      </c>
      <c r="G19" s="40" t="n">
        <v>0.5</v>
      </c>
      <c r="H19" s="40" t="n">
        <v>0.1</v>
      </c>
      <c r="I19" s="40" t="n">
        <v>30.9</v>
      </c>
      <c r="J19" s="40" t="n">
        <v>18.02</v>
      </c>
    </row>
    <row r="20" customFormat="false" ht="15.75" hidden="false" customHeight="false" outlineLevel="0" collapsed="false">
      <c r="A20" s="21"/>
      <c r="B20" s="22"/>
      <c r="C20" s="22"/>
      <c r="D20" s="36"/>
      <c r="E20" s="41"/>
      <c r="F20" s="37"/>
      <c r="G20" s="40"/>
      <c r="H20" s="40"/>
      <c r="I20" s="40"/>
      <c r="J20" s="40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2024-03-01T07:58:28Z</dcterms:modified>
  <cp:revision>0</cp:revision>
  <dc:subject/>
  <dc:title/>
</cp:coreProperties>
</file>