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5 февра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<sst xmlns="http://schemas.openxmlformats.org/spreadsheetml/2006/main" count="43" uniqueCount="42">
  <si>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</si>
  <si>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</si>
  <si>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</si>
  <si>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</si>
  <si>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15.02.24.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</si>
  <si>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</si>
  <si>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</si>
  <si>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</si>
  <si>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</si>
  <si>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</si>
  <si>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</si>
  <si>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</si>
  <si>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</si>
  <si>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</si>
  <si>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</si>
  <si>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</si>
  <si>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</si>
  <si>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</si>
  <si>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</si>
  <si>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</si>
  <si>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</si>
  <si>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</si>
  <si>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</si>
  <si>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№2.3.</t>
  </si>
  <si>
    <t xml:space="preserve">Салат из моркови с зеленым горошком</t>
  </si>
  <si>
    <t xml:space="preserve">1 блюдо</t>
  </si>
  <si>
    <t xml:space="preserve">№58</t>
  </si>
  <si>
    <t xml:space="preserve">Борщ с картофелем и капустой</t>
  </si>
  <si>
    <t xml:space="preserve">2 блюдо</t>
  </si>
  <si>
    <t xml:space="preserve">№142</t>
  </si>
  <si>
    <t xml:space="preserve">Кнели куриные с рисом</t>
  </si>
  <si>
    <t xml:space="preserve">гарнир</t>
  </si>
  <si>
    <t xml:space="preserve">№227(2)</t>
  </si>
  <si>
    <t xml:space="preserve">Макароны отварные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</si>
  <si>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</si>
  <si>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</si>
  <si>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</si>
  <si>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</si>
  <si>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</si>
  <si>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</si>
  <si>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№300</t>
  </si>
  <si>
    <t xml:space="preserve">Чай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</si>
</sst>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1">
          <cell r="BL21">
            <v>6.75258</v>
          </cell>
        </row>
        <row r="22">
          <cell r="BL22">
            <v>7.53223</v>
          </cell>
        </row>
        <row r="23">
          <cell r="BL23">
            <v>39.842784</v>
          </cell>
        </row>
        <row r="24">
          <cell r="BL24">
            <v>7.83711</v>
          </cell>
        </row>
        <row r="25">
          <cell r="BL25">
            <v>1.53904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6" activeCellId="0" sqref="G16:J1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'[1]11'!$BL$21</f>
        <v>6.75258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'[1]11'!$BL$22</f>
        <v>7.53223</v>
      </c>
      <c r="G13" s="39" t="n">
        <v>111</v>
      </c>
      <c r="H13" s="39" t="n">
        <v>2</v>
      </c>
      <c r="I13" s="39" t="n">
        <v>5.4</v>
      </c>
      <c r="J13" s="39" t="n">
        <v>12.8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100</v>
      </c>
      <c r="F14" s="38" t="n">
        <f aca="false">'[1]11'!$BL$23</f>
        <v>39.842784</v>
      </c>
      <c r="G14" s="39" t="n">
        <v>306</v>
      </c>
      <c r="H14" s="39" t="n">
        <v>17.1</v>
      </c>
      <c r="I14" s="39" t="n">
        <v>23.6</v>
      </c>
      <c r="J14" s="39" t="n">
        <v>6.1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0" t="s">
        <v>33</v>
      </c>
      <c r="E15" s="41" t="n">
        <v>180</v>
      </c>
      <c r="F15" s="38" t="n">
        <f aca="false">'[1]11'!$BL$24</f>
        <v>7.83711</v>
      </c>
      <c r="G15" s="39" t="n">
        <v>233</v>
      </c>
      <c r="H15" s="39" t="n">
        <v>6.5</v>
      </c>
      <c r="I15" s="39" t="n">
        <v>4.4</v>
      </c>
      <c r="J15" s="39" t="n">
        <v>40</v>
      </c>
      <c r="K15" s="42"/>
    </row>
    <row r="16" customFormat="false" ht="15" hidden="false" customHeight="false" outlineLevel="0" collapsed="false">
      <c r="A16" s="14"/>
      <c r="B16" s="15" t="s">
        <v>34</v>
      </c>
      <c r="C16" s="36"/>
      <c r="D16" s="43" t="s">
        <v>35</v>
      </c>
      <c r="E16" s="41" t="n">
        <v>50</v>
      </c>
      <c r="F16" s="38" t="n">
        <v>19.79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6"/>
      <c r="D17" s="43"/>
      <c r="E17" s="44"/>
      <c r="F17" s="45"/>
      <c r="G17" s="46"/>
      <c r="H17" s="46"/>
      <c r="I17" s="46"/>
      <c r="J17" s="47"/>
    </row>
    <row r="18" customFormat="false" ht="15" hidden="false" customHeight="false" outlineLevel="0" collapsed="false">
      <c r="A18" s="14"/>
      <c r="B18" s="15" t="s">
        <v>37</v>
      </c>
      <c r="C18" s="48" t="s">
        <v>38</v>
      </c>
      <c r="D18" s="31" t="s">
        <v>39</v>
      </c>
      <c r="E18" s="44" t="n">
        <v>50</v>
      </c>
      <c r="F18" s="49" t="n">
        <v>2.67</v>
      </c>
      <c r="G18" s="46" t="n">
        <v>96.5</v>
      </c>
      <c r="H18" s="46" t="n">
        <v>1.1</v>
      </c>
      <c r="I18" s="46" t="n">
        <v>0.6</v>
      </c>
      <c r="J18" s="47" t="n">
        <v>16.7</v>
      </c>
    </row>
    <row r="19" customFormat="false" ht="15" hidden="false" customHeight="false" outlineLevel="0" collapsed="false">
      <c r="A19" s="14"/>
      <c r="B19" s="50" t="s">
        <v>17</v>
      </c>
      <c r="C19" s="36" t="s">
        <v>40</v>
      </c>
      <c r="D19" s="43" t="s">
        <v>41</v>
      </c>
      <c r="E19" s="51" t="n">
        <v>200</v>
      </c>
      <c r="F19" s="38" t="n">
        <f aca="false">'[1]11'!$BL$25</f>
        <v>1.53904</v>
      </c>
      <c r="G19" s="39" t="n">
        <v>36</v>
      </c>
      <c r="H19" s="39" t="n">
        <v>0.2</v>
      </c>
      <c r="I19" s="39"/>
      <c r="J19" s="39" t="n">
        <v>9.1</v>
      </c>
    </row>
    <row r="20" customFormat="false" ht="15.75" hidden="false" customHeight="false" outlineLevel="0" collapsed="false">
      <c r="A20" s="21"/>
      <c r="B20" s="22"/>
      <c r="C20" s="22"/>
      <c r="D20" s="37"/>
      <c r="E20" s="51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2024-02-05T05:09:39Z</cp:lastPrinted>
  <dcterms:modified xsi:type="dcterms:W3CDTF">2024-02-19T06:05:18Z</dcterms:modified>
  <cp:revision>0</cp:revision>
  <dc:subject/>
  <dc:title/>
</cp:coreProperties>
</file>