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22 января  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<sst xmlns="http://schemas.openxmlformats.org/spreadsheetml/2006/main" count="132" uniqueCount="65">
  <si>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</si>
  <si>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</si>
  <si>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</si>
  <si>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</si>
  <si>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</si>
  <si>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</si>
  <si>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</si>
  <si>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</si>
  <si>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</si>
  <si>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</si>
  <si>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</si>
  <si>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</si>
  <si>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</si>
  <si>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</si>
  <si>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</si>
  <si>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</si>
  <si>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</si>
  <si>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</si>
  <si>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</si>
  <si>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</si>
  <si>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</si>
  <si>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</si>
  <si>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</si>
  <si>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</si>
  <si>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</si>
  <si>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</si>
  <si>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</si>
  <si>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</si>
  <si>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</si>
  <si>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</si>
  <si>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</si>
  <si>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</si>
  <si>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</si>
  <si>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</si>
  <si>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</si>
  <si>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</si>
  <si>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</si>
  <si>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</si>
  <si>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</si>
  <si>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</si>
  <si>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</si>
  <si>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</si>
  <si>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</si>
  <si>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</si>
  <si>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</si>
  <si>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</si>
  <si>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</si>
  <si>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</si>
  <si>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</si>
  <si>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</si>
  <si>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</si>
  <si>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</si>
  <si>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</si>
  <si>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</si>
  <si>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22.01.24.</t>
  </si>
  <si>
    <t xml:space="preserve">№6</t>
  </si>
  <si>
    <t xml:space="preserve">Салат из белокачанной капусты</t>
  </si>
  <si>
    <t xml:space="preserve">№206</t>
  </si>
  <si>
    <t xml:space="preserve">Суп картофельный с горохом</t>
  </si>
  <si>
    <t xml:space="preserve">№132</t>
  </si>
  <si>
    <t xml:space="preserve">Куры отварные</t>
  </si>
  <si>
    <t xml:space="preserve">№41</t>
  </si>
  <si>
    <t xml:space="preserve">Рагуиз овощей</t>
  </si>
  <si>
    <t xml:space="preserve">№311</t>
  </si>
  <si>
    <t xml:space="preserve">Компотиз ягод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</si>
</sst>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L21">
            <v>4.251525</v>
          </cell>
        </row>
        <row r="22">
          <cell r="BL22">
            <v>5.020856</v>
          </cell>
        </row>
        <row r="23">
          <cell r="BL23">
            <v>38.46294</v>
          </cell>
        </row>
        <row r="24">
          <cell r="BL24">
            <v>6.96575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2" activeCellId="0" sqref="F12:J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60</v>
      </c>
      <c r="F12" s="33" t="n">
        <f aca="false">'[2]10'!$BL$21</f>
        <v>4.251525</v>
      </c>
      <c r="G12" s="38" t="n">
        <v>57</v>
      </c>
      <c r="H12" s="38" t="n">
        <v>1.3</v>
      </c>
      <c r="I12" s="38" t="n">
        <v>2.7</v>
      </c>
      <c r="J12" s="38" t="n">
        <v>6.2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57</v>
      </c>
      <c r="D13" s="56" t="s">
        <v>58</v>
      </c>
      <c r="E13" s="55" t="n">
        <v>250</v>
      </c>
      <c r="F13" s="37" t="n">
        <f aca="false">'[2]10'!$BL$22</f>
        <v>5.020856</v>
      </c>
      <c r="G13" s="34" t="n">
        <v>134.75</v>
      </c>
      <c r="H13" s="34" t="n">
        <v>5.49</v>
      </c>
      <c r="I13" s="34" t="n">
        <v>5.28</v>
      </c>
      <c r="J13" s="34" t="n">
        <v>16.33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59</v>
      </c>
      <c r="D14" s="40" t="s">
        <v>60</v>
      </c>
      <c r="E14" s="32" t="n">
        <v>90</v>
      </c>
      <c r="F14" s="37" t="n">
        <f aca="false">'[2]10'!$BL$23</f>
        <v>38.46294</v>
      </c>
      <c r="G14" s="38" t="n">
        <v>295</v>
      </c>
      <c r="H14" s="38" t="n">
        <v>22.5</v>
      </c>
      <c r="I14" s="38" t="n">
        <v>18.9</v>
      </c>
      <c r="J14" s="38" t="n">
        <v>0.3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61</v>
      </c>
      <c r="D15" s="40" t="s">
        <v>62</v>
      </c>
      <c r="E15" s="32" t="n">
        <v>200</v>
      </c>
      <c r="F15" s="37" t="n">
        <f aca="false">'[2]10'!$BL$24</f>
        <v>6.96575</v>
      </c>
      <c r="G15" s="38" t="n">
        <v>143.05</v>
      </c>
      <c r="H15" s="38" t="n">
        <v>1.52</v>
      </c>
      <c r="I15" s="38" t="n">
        <v>4.6</v>
      </c>
      <c r="J15" s="57" t="n">
        <v>4.74</v>
      </c>
      <c r="K15" s="41"/>
      <c r="M15" s="58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63</v>
      </c>
      <c r="D19" s="42" t="s">
        <v>64</v>
      </c>
      <c r="E19" s="32" t="n">
        <v>200</v>
      </c>
      <c r="F19" s="37" t="n">
        <v>1.15</v>
      </c>
      <c r="G19" s="38" t="n">
        <v>70</v>
      </c>
      <c r="H19" s="38" t="n">
        <v>0.2</v>
      </c>
      <c r="I19" s="38" t="n">
        <v>0.1</v>
      </c>
      <c r="J19" s="38" t="n">
        <v>17.2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18.41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2024-01-22T08:42:58Z</dcterms:modified>
  <cp:revision>0</cp:revision>
  <dc:subject/>
  <dc:title/>
</cp:coreProperties>
</file>