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2"/>
  </bookViews>
  <sheets>
    <sheet name="29 ноября " sheetId="1" state="visible" r:id="rId2"/>
    <sheet name="30 ноября" sheetId="2" state="visible" r:id="rId3"/>
    <sheet name="25 декабря" sheetId="3" state="visible" r:id="rId4"/>
  </sheets>
  <externalReferences>
    <externalReference r:id="rId5"/>
    <externalReference r:id="rId6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<sst xmlns="http://schemas.openxmlformats.org/spreadsheetml/2006/main" count="132" uniqueCount="64">
  <si>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</si>
  <si>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</si>
  <si>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</si>
  <si>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</si>
  <si>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29.11.23.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</si>
  <si>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</si>
  <si>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</si>
  <si>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</si>
  <si>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</si>
  <si>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</si>
  <si>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</si>
  <si>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</si>
  <si>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</si>
  <si>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</si>
  <si>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</si>
  <si>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</si>
  <si>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</si>
  <si>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</si>
  <si>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</si>
  <si>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</si>
  <si>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</si>
  <si>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</si>
  <si>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</si>
  <si>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</si>
  <si>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№63</t>
  </si>
  <si>
    <t xml:space="preserve">Суп картофельный с рисовой крупой</t>
  </si>
  <si>
    <t xml:space="preserve">2 блюдо</t>
  </si>
  <si>
    <t xml:space="preserve">№134</t>
  </si>
  <si>
    <t xml:space="preserve">Фрикадельки из мяса птицы</t>
  </si>
  <si>
    <t xml:space="preserve">гарнир</t>
  </si>
  <si>
    <t xml:space="preserve">№148</t>
  </si>
  <si>
    <t xml:space="preserve">Капуста тушеная</t>
  </si>
  <si>
    <t xml:space="preserve">сладкое</t>
  </si>
  <si>
    <t xml:space="preserve">Батончик шоколадный</t>
  </si>
  <si>
    <t xml:space="preserve">хлеб бел.</t>
  </si>
  <si>
    <t xml:space="preserve">Батон</t>
  </si>
  <si>
    <t xml:space="preserve">хлеб черн.</t>
  </si>
  <si>
    <t xml:space="preserve">№1.6</t>
  </si>
  <si>
    <t xml:space="preserve">Хлеб</t>
  </si>
  <si>
    <t xml:space="preserve">№304</t>
  </si>
  <si>
    <t xml:space="preserve">Кисель</t>
  </si>
  <si>
    <t xml:space="preserve">Фрукты</t>
  </si>
  <si>
    <t xml:space="preserve">30.11.23.</t>
  </si>
  <si>
    <t xml:space="preserve">№2.3</t>
  </si>
  <si>
    <t xml:space="preserve">Салат из моркови с зеленым горошком</t>
  </si>
  <si>
    <t xml:space="preserve">№58</t>
  </si>
  <si>
    <t xml:space="preserve">Борщ с картофелем и капустой</t>
  </si>
  <si>
    <t xml:space="preserve">№142</t>
  </si>
  <si>
    <t xml:space="preserve">Кнели куриные с мясом</t>
  </si>
  <si>
    <t xml:space="preserve">№227</t>
  </si>
  <si>
    <t xml:space="preserve">Макароны отварные</t>
  </si>
  <si>
    <t xml:space="preserve">Конфета шоколадная</t>
  </si>
  <si>
    <t xml:space="preserve">№300</t>
  </si>
  <si>
    <t xml:space="preserve">Чай</t>
  </si>
  <si>
    <t xml:space="preserve">25.12.23.</t>
  </si>
  <si>
    <t xml:space="preserve">№32</t>
  </si>
  <si>
    <t xml:space="preserve">Салат "Школьный"</t>
  </si>
  <si>
    <t xml:space="preserve">Суп картофельный с пшеном</t>
  </si>
  <si>
    <t xml:space="preserve">№136</t>
  </si>
  <si>
    <t xml:space="preserve">Котлета из тмяса птицы рубленная</t>
  </si>
  <si>
    <t xml:space="preserve">№167</t>
  </si>
  <si>
    <t xml:space="preserve">Каша рисовая рассыпчатая</t>
  </si>
  <si>
    <t xml:space="preserve">№310</t>
  </si>
  <si>
    <t xml:space="preserve">Компот из сухофруктов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</si>
</sst>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1"/>
      <color rgb="FF000000"/>
      <name val="Calibri"/>
      <family val="2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 style="thin"/>
      <top/>
      <bottom style="thin"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2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2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5" borderId="2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2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1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2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2" fillId="0" borderId="2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2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5" borderId="2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5" borderId="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2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externalLink" Target="externalLinks/externalLink1.xml"/><Relationship Id="rId6" Type="http://schemas.openxmlformats.org/officeDocument/2006/relationships/externalLink" Target="externalLinks/externalLink2.xml"/><Relationship Id="rId7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76;&#1077;&#1082;&#1072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1">
          <cell r="BK21">
            <v>6.751</v>
          </cell>
        </row>
        <row r="22">
          <cell r="BK22">
            <v>6.33994</v>
          </cell>
        </row>
        <row r="23">
          <cell r="BK23">
            <v>41.447193</v>
          </cell>
        </row>
        <row r="24">
          <cell r="BK24">
            <v>7.4457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1">
          <cell r="BK21">
            <v>2.521274</v>
          </cell>
        </row>
        <row r="22">
          <cell r="BK22">
            <v>2.183398</v>
          </cell>
        </row>
        <row r="23">
          <cell r="BK23">
            <v>55.371721</v>
          </cell>
        </row>
        <row r="24">
          <cell r="BK24">
            <v>10.77227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3" activeCellId="0" sqref="D23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/>
      <c r="D12" s="31"/>
      <c r="E12" s="32"/>
      <c r="F12" s="33"/>
      <c r="G12" s="34"/>
      <c r="H12" s="34"/>
      <c r="I12" s="34"/>
      <c r="J12" s="34"/>
      <c r="K12" s="35"/>
    </row>
    <row r="13" customFormat="false" ht="15" hidden="false" customHeight="false" outlineLevel="0" collapsed="false">
      <c r="A13" s="14"/>
      <c r="B13" s="15" t="s">
        <v>23</v>
      </c>
      <c r="C13" s="30" t="s">
        <v>24</v>
      </c>
      <c r="D13" s="36" t="s">
        <v>25</v>
      </c>
      <c r="E13" s="32" t="n">
        <v>250</v>
      </c>
      <c r="F13" s="37" t="n">
        <v>2.44</v>
      </c>
      <c r="G13" s="38" t="n">
        <v>113</v>
      </c>
      <c r="H13" s="38" t="n">
        <v>2.6</v>
      </c>
      <c r="I13" s="38" t="n">
        <v>2.1</v>
      </c>
      <c r="J13" s="38" t="n">
        <v>19.3</v>
      </c>
      <c r="K13" s="35"/>
    </row>
    <row r="14" customFormat="false" ht="15" hidden="false" customHeight="false" outlineLevel="0" collapsed="false">
      <c r="A14" s="14"/>
      <c r="B14" s="15" t="s">
        <v>26</v>
      </c>
      <c r="C14" s="39" t="s">
        <v>27</v>
      </c>
      <c r="D14" s="40" t="s">
        <v>28</v>
      </c>
      <c r="E14" s="32" t="n">
        <v>90</v>
      </c>
      <c r="F14" s="37" t="n">
        <v>56.74</v>
      </c>
      <c r="G14" s="38" t="n">
        <v>196</v>
      </c>
      <c r="H14" s="38" t="n">
        <v>13.2</v>
      </c>
      <c r="I14" s="38" t="n">
        <v>12.8</v>
      </c>
      <c r="J14" s="38" t="n">
        <v>6.6</v>
      </c>
      <c r="K14" s="35"/>
    </row>
    <row r="15" customFormat="false" ht="15" hidden="false" customHeight="false" outlineLevel="0" collapsed="false">
      <c r="A15" s="14"/>
      <c r="B15" s="15" t="s">
        <v>29</v>
      </c>
      <c r="C15" s="39" t="s">
        <v>30</v>
      </c>
      <c r="D15" s="40" t="s">
        <v>31</v>
      </c>
      <c r="E15" s="32" t="n">
        <v>150</v>
      </c>
      <c r="F15" s="37" t="n">
        <v>1.49</v>
      </c>
      <c r="G15" s="38" t="n">
        <v>107</v>
      </c>
      <c r="H15" s="38" t="n">
        <v>3.04</v>
      </c>
      <c r="I15" s="38" t="n">
        <v>4.32</v>
      </c>
      <c r="J15" s="38" t="n">
        <v>12.42</v>
      </c>
      <c r="K15" s="41"/>
    </row>
    <row r="16" customFormat="false" ht="15" hidden="false" customHeight="false" outlineLevel="0" collapsed="false">
      <c r="A16" s="14"/>
      <c r="B16" s="15" t="s">
        <v>32</v>
      </c>
      <c r="C16" s="39"/>
      <c r="D16" s="42" t="s">
        <v>33</v>
      </c>
      <c r="E16" s="43" t="n">
        <v>50</v>
      </c>
      <c r="F16" s="44" t="n">
        <v>31.86</v>
      </c>
      <c r="G16" s="38" t="n">
        <v>253</v>
      </c>
      <c r="H16" s="38" t="n">
        <v>7</v>
      </c>
      <c r="I16" s="38" t="n">
        <v>9</v>
      </c>
      <c r="J16" s="38" t="n">
        <v>37.3</v>
      </c>
    </row>
    <row r="17" customFormat="false" ht="15" hidden="false" customHeight="false" outlineLevel="0" collapsed="false">
      <c r="A17" s="14"/>
      <c r="B17" s="15" t="s">
        <v>34</v>
      </c>
      <c r="C17" s="39"/>
      <c r="D17" s="42" t="s">
        <v>35</v>
      </c>
      <c r="E17" s="45" t="n">
        <v>30</v>
      </c>
      <c r="F17" s="46" t="n">
        <v>2.74</v>
      </c>
      <c r="G17" s="47" t="n">
        <v>96.5</v>
      </c>
      <c r="H17" s="47" t="n">
        <v>1.1</v>
      </c>
      <c r="I17" s="47" t="n">
        <v>0.6</v>
      </c>
      <c r="J17" s="48" t="n">
        <v>16.7</v>
      </c>
    </row>
    <row r="18" customFormat="false" ht="15" hidden="false" customHeight="false" outlineLevel="0" collapsed="false">
      <c r="A18" s="14"/>
      <c r="B18" s="15" t="s">
        <v>36</v>
      </c>
      <c r="C18" s="49" t="s">
        <v>37</v>
      </c>
      <c r="D18" s="31" t="s">
        <v>38</v>
      </c>
      <c r="E18" s="45" t="n">
        <v>50</v>
      </c>
      <c r="F18" s="50" t="n">
        <v>2.67</v>
      </c>
      <c r="G18" s="47" t="n">
        <v>96.5</v>
      </c>
      <c r="H18" s="47" t="n">
        <v>1.1</v>
      </c>
      <c r="I18" s="47" t="n">
        <v>0.6</v>
      </c>
      <c r="J18" s="48" t="n">
        <v>16.7</v>
      </c>
    </row>
    <row r="19" customFormat="false" ht="15" hidden="false" customHeight="false" outlineLevel="0" collapsed="false">
      <c r="A19" s="14"/>
      <c r="B19" s="51" t="s">
        <v>17</v>
      </c>
      <c r="C19" s="39" t="s">
        <v>39</v>
      </c>
      <c r="D19" s="42" t="s">
        <v>40</v>
      </c>
      <c r="E19" s="52" t="n">
        <v>200</v>
      </c>
      <c r="F19" s="37" t="n">
        <v>11.84</v>
      </c>
      <c r="G19" s="38" t="n">
        <v>94</v>
      </c>
      <c r="H19" s="38" t="n">
        <v>2.9</v>
      </c>
      <c r="I19" s="38" t="n">
        <v>2.8</v>
      </c>
      <c r="J19" s="38" t="n">
        <v>18.5</v>
      </c>
    </row>
    <row r="20" customFormat="false" ht="15.75" hidden="false" customHeight="false" outlineLevel="0" collapsed="false">
      <c r="A20" s="21"/>
      <c r="B20" s="22"/>
      <c r="C20" s="22"/>
      <c r="D20" s="53" t="s">
        <v>41</v>
      </c>
      <c r="E20" s="52" t="n">
        <v>100</v>
      </c>
      <c r="F20" s="37" t="n">
        <v>21.24</v>
      </c>
      <c r="G20" s="38" t="n">
        <v>30</v>
      </c>
      <c r="H20" s="38" t="n">
        <v>0.42</v>
      </c>
      <c r="I20" s="38" t="n">
        <v>0.14</v>
      </c>
      <c r="J20" s="38" t="n">
        <v>6.075</v>
      </c>
    </row>
    <row r="23" customFormat="false" ht="15" hidden="false" customHeight="false" outlineLevel="0" collapsed="false">
      <c r="D23" s="5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3" activeCellId="0" sqref="D23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 t="s">
        <v>43</v>
      </c>
      <c r="D12" s="31" t="s">
        <v>44</v>
      </c>
      <c r="E12" s="32" t="n">
        <v>60</v>
      </c>
      <c r="F12" s="33" t="n">
        <f aca="false">'[1]18'!$BK$21</f>
        <v>6.751</v>
      </c>
      <c r="G12" s="34" t="n">
        <v>70</v>
      </c>
      <c r="H12" s="34" t="n">
        <v>1.1</v>
      </c>
      <c r="I12" s="34" t="n">
        <v>5.3</v>
      </c>
      <c r="J12" s="34" t="n">
        <v>3.4</v>
      </c>
      <c r="K12" s="35"/>
    </row>
    <row r="13" customFormat="false" ht="15" hidden="false" customHeight="false" outlineLevel="0" collapsed="false">
      <c r="A13" s="14"/>
      <c r="B13" s="15" t="s">
        <v>23</v>
      </c>
      <c r="C13" s="30" t="s">
        <v>45</v>
      </c>
      <c r="D13" s="36" t="s">
        <v>46</v>
      </c>
      <c r="E13" s="32" t="n">
        <v>250</v>
      </c>
      <c r="F13" s="37" t="n">
        <f aca="false">'[1]18'!$BK$22</f>
        <v>6.33994</v>
      </c>
      <c r="G13" s="38" t="n">
        <v>111</v>
      </c>
      <c r="H13" s="38" t="n">
        <v>2</v>
      </c>
      <c r="I13" s="38" t="n">
        <v>5.4</v>
      </c>
      <c r="J13" s="38" t="n">
        <v>12.8</v>
      </c>
      <c r="K13" s="35"/>
    </row>
    <row r="14" customFormat="false" ht="15" hidden="false" customHeight="false" outlineLevel="0" collapsed="false">
      <c r="A14" s="14"/>
      <c r="B14" s="15" t="s">
        <v>26</v>
      </c>
      <c r="C14" s="39" t="s">
        <v>47</v>
      </c>
      <c r="D14" s="40" t="s">
        <v>48</v>
      </c>
      <c r="E14" s="32" t="n">
        <v>90</v>
      </c>
      <c r="F14" s="37" t="n">
        <f aca="false">'[1]18'!$BK$23</f>
        <v>41.447193</v>
      </c>
      <c r="G14" s="38" t="n">
        <v>306</v>
      </c>
      <c r="H14" s="38" t="n">
        <v>17.1</v>
      </c>
      <c r="I14" s="38" t="n">
        <v>23.6</v>
      </c>
      <c r="J14" s="38" t="n">
        <v>6.1</v>
      </c>
      <c r="K14" s="35"/>
    </row>
    <row r="15" customFormat="false" ht="15" hidden="false" customHeight="false" outlineLevel="0" collapsed="false">
      <c r="A15" s="14"/>
      <c r="B15" s="15" t="s">
        <v>29</v>
      </c>
      <c r="C15" s="39" t="s">
        <v>49</v>
      </c>
      <c r="D15" s="40" t="s">
        <v>50</v>
      </c>
      <c r="E15" s="32" t="n">
        <v>150</v>
      </c>
      <c r="F15" s="37" t="n">
        <f aca="false">'[1]18'!$BK$24</f>
        <v>7.4457</v>
      </c>
      <c r="G15" s="38" t="n">
        <v>233</v>
      </c>
      <c r="H15" s="38" t="n">
        <v>6.5</v>
      </c>
      <c r="I15" s="38" t="n">
        <v>4.4</v>
      </c>
      <c r="J15" s="38" t="n">
        <v>40</v>
      </c>
      <c r="K15" s="41"/>
    </row>
    <row r="16" customFormat="false" ht="15" hidden="false" customHeight="false" outlineLevel="0" collapsed="false">
      <c r="A16" s="14"/>
      <c r="B16" s="15" t="s">
        <v>32</v>
      </c>
      <c r="C16" s="39"/>
      <c r="D16" s="42" t="s">
        <v>51</v>
      </c>
      <c r="E16" s="43" t="n">
        <v>60</v>
      </c>
      <c r="F16" s="44" t="n">
        <v>21.47</v>
      </c>
      <c r="G16" s="38" t="n">
        <v>253</v>
      </c>
      <c r="H16" s="38" t="n">
        <v>7</v>
      </c>
      <c r="I16" s="38" t="n">
        <v>9</v>
      </c>
      <c r="J16" s="38" t="n">
        <v>37.3</v>
      </c>
    </row>
    <row r="17" customFormat="false" ht="15" hidden="false" customHeight="false" outlineLevel="0" collapsed="false">
      <c r="A17" s="14"/>
      <c r="B17" s="15" t="s">
        <v>34</v>
      </c>
      <c r="C17" s="39"/>
      <c r="D17" s="42" t="s">
        <v>35</v>
      </c>
      <c r="E17" s="45" t="n">
        <v>30</v>
      </c>
      <c r="F17" s="46" t="n">
        <v>2.74</v>
      </c>
      <c r="G17" s="47" t="n">
        <v>96.5</v>
      </c>
      <c r="H17" s="47" t="n">
        <v>1.1</v>
      </c>
      <c r="I17" s="47" t="n">
        <v>0.6</v>
      </c>
      <c r="J17" s="48" t="n">
        <v>16.7</v>
      </c>
    </row>
    <row r="18" customFormat="false" ht="15" hidden="false" customHeight="false" outlineLevel="0" collapsed="false">
      <c r="A18" s="14"/>
      <c r="B18" s="15" t="s">
        <v>36</v>
      </c>
      <c r="C18" s="49" t="s">
        <v>37</v>
      </c>
      <c r="D18" s="31" t="s">
        <v>38</v>
      </c>
      <c r="E18" s="45" t="n">
        <v>50</v>
      </c>
      <c r="F18" s="50" t="n">
        <v>2.67</v>
      </c>
      <c r="G18" s="47" t="n">
        <v>96.5</v>
      </c>
      <c r="H18" s="47" t="n">
        <v>1.1</v>
      </c>
      <c r="I18" s="47" t="n">
        <v>0.6</v>
      </c>
      <c r="J18" s="48" t="n">
        <v>16.7</v>
      </c>
    </row>
    <row r="19" customFormat="false" ht="15" hidden="false" customHeight="false" outlineLevel="0" collapsed="false">
      <c r="A19" s="14"/>
      <c r="B19" s="51" t="s">
        <v>17</v>
      </c>
      <c r="C19" s="39" t="s">
        <v>52</v>
      </c>
      <c r="D19" s="42" t="s">
        <v>53</v>
      </c>
      <c r="E19" s="52" t="n">
        <v>200</v>
      </c>
      <c r="F19" s="37" t="n">
        <v>1.54</v>
      </c>
      <c r="G19" s="38" t="n">
        <v>36</v>
      </c>
      <c r="H19" s="38" t="n">
        <v>0.42</v>
      </c>
      <c r="I19" s="38" t="n">
        <v>0.14</v>
      </c>
      <c r="J19" s="38" t="n">
        <v>6.07</v>
      </c>
    </row>
    <row r="20" customFormat="false" ht="15.75" hidden="false" customHeight="false" outlineLevel="0" collapsed="false">
      <c r="A20" s="21"/>
      <c r="B20" s="22"/>
      <c r="C20" s="22"/>
      <c r="D20" s="53" t="s">
        <v>41</v>
      </c>
      <c r="E20" s="52" t="n">
        <v>100</v>
      </c>
      <c r="F20" s="37" t="n">
        <v>21.24</v>
      </c>
      <c r="G20" s="38" t="n">
        <v>30</v>
      </c>
      <c r="H20" s="38" t="n">
        <v>0.42</v>
      </c>
      <c r="I20" s="38" t="n">
        <v>0.14</v>
      </c>
      <c r="J20" s="38" t="n">
        <v>6.075</v>
      </c>
    </row>
    <row r="23" customFormat="false" ht="15" hidden="false" customHeight="false" outlineLevel="0" collapsed="false">
      <c r="D23" s="5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M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23" activeCellId="0" sqref="M23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54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 t="s">
        <v>55</v>
      </c>
      <c r="D12" s="31" t="s">
        <v>56</v>
      </c>
      <c r="E12" s="55" t="n">
        <v>60</v>
      </c>
      <c r="F12" s="33" t="n">
        <f aca="false">'[2]17'!$BK$21</f>
        <v>2.521274</v>
      </c>
      <c r="G12" s="34" t="n">
        <v>65</v>
      </c>
      <c r="H12" s="34" t="n">
        <v>1</v>
      </c>
      <c r="I12" s="34" t="n">
        <v>4.4</v>
      </c>
      <c r="J12" s="34" t="n">
        <v>4.5</v>
      </c>
      <c r="K12" s="35"/>
    </row>
    <row r="13" customFormat="false" ht="15" hidden="false" customHeight="false" outlineLevel="0" collapsed="false">
      <c r="A13" s="14"/>
      <c r="B13" s="15" t="s">
        <v>23</v>
      </c>
      <c r="C13" s="39" t="s">
        <v>24</v>
      </c>
      <c r="D13" s="56" t="s">
        <v>57</v>
      </c>
      <c r="E13" s="55" t="n">
        <v>250</v>
      </c>
      <c r="F13" s="37" t="n">
        <f aca="false">'[2]17'!$BK$22</f>
        <v>2.183398</v>
      </c>
      <c r="G13" s="38" t="n">
        <v>113</v>
      </c>
      <c r="H13" s="38" t="n">
        <v>2.6</v>
      </c>
      <c r="I13" s="38" t="n">
        <v>2.1</v>
      </c>
      <c r="J13" s="38" t="n">
        <v>19.3</v>
      </c>
      <c r="K13" s="35"/>
    </row>
    <row r="14" customFormat="false" ht="15" hidden="false" customHeight="false" outlineLevel="0" collapsed="false">
      <c r="A14" s="14"/>
      <c r="B14" s="15" t="s">
        <v>26</v>
      </c>
      <c r="C14" s="39" t="s">
        <v>58</v>
      </c>
      <c r="D14" s="40" t="s">
        <v>59</v>
      </c>
      <c r="E14" s="32" t="n">
        <v>90</v>
      </c>
      <c r="F14" s="37" t="n">
        <f aca="false">'[2]17'!$BK$23</f>
        <v>55.371721</v>
      </c>
      <c r="G14" s="38" t="n">
        <v>286</v>
      </c>
      <c r="H14" s="38" t="n">
        <v>13.5</v>
      </c>
      <c r="I14" s="38" t="n">
        <v>19.3</v>
      </c>
      <c r="J14" s="38" t="n">
        <v>13.9</v>
      </c>
      <c r="K14" s="35"/>
    </row>
    <row r="15" customFormat="false" ht="15" hidden="false" customHeight="false" outlineLevel="0" collapsed="false">
      <c r="A15" s="14"/>
      <c r="B15" s="15" t="s">
        <v>29</v>
      </c>
      <c r="C15" s="39" t="s">
        <v>60</v>
      </c>
      <c r="D15" s="40" t="s">
        <v>61</v>
      </c>
      <c r="E15" s="32" t="n">
        <v>180</v>
      </c>
      <c r="F15" s="37" t="n">
        <f aca="false">'[2]17'!$BK$24</f>
        <v>10.77227</v>
      </c>
      <c r="G15" s="38" t="n">
        <v>248</v>
      </c>
      <c r="H15" s="38" t="n">
        <v>4.4</v>
      </c>
      <c r="I15" s="38" t="n">
        <v>4.7</v>
      </c>
      <c r="J15" s="38" t="n">
        <v>45</v>
      </c>
      <c r="K15" s="41"/>
      <c r="M15" s="57"/>
    </row>
    <row r="16" customFormat="false" ht="15" hidden="false" customHeight="false" outlineLevel="0" collapsed="false">
      <c r="A16" s="14"/>
      <c r="B16" s="15" t="s">
        <v>32</v>
      </c>
      <c r="C16" s="39"/>
      <c r="D16" s="42" t="s">
        <v>51</v>
      </c>
      <c r="E16" s="43" t="n">
        <v>35</v>
      </c>
      <c r="F16" s="44" t="n">
        <v>13.86</v>
      </c>
      <c r="G16" s="38" t="n">
        <v>253</v>
      </c>
      <c r="H16" s="38" t="n">
        <v>7</v>
      </c>
      <c r="I16" s="38" t="n">
        <v>9</v>
      </c>
      <c r="J16" s="38" t="n">
        <v>37.3</v>
      </c>
    </row>
    <row r="17" customFormat="false" ht="15" hidden="false" customHeight="false" outlineLevel="0" collapsed="false">
      <c r="A17" s="14"/>
      <c r="B17" s="15" t="s">
        <v>34</v>
      </c>
      <c r="C17" s="39"/>
      <c r="D17" s="42"/>
      <c r="E17" s="45"/>
      <c r="F17" s="46"/>
      <c r="G17" s="47"/>
      <c r="H17" s="47"/>
      <c r="I17" s="47"/>
      <c r="J17" s="48"/>
    </row>
    <row r="18" customFormat="false" ht="15" hidden="false" customHeight="false" outlineLevel="0" collapsed="false">
      <c r="A18" s="14"/>
      <c r="B18" s="15" t="s">
        <v>36</v>
      </c>
      <c r="C18" s="49" t="s">
        <v>37</v>
      </c>
      <c r="D18" s="31" t="s">
        <v>38</v>
      </c>
      <c r="E18" s="45" t="n">
        <v>50</v>
      </c>
      <c r="F18" s="50" t="n">
        <v>2.67</v>
      </c>
      <c r="G18" s="47" t="n">
        <v>96.5</v>
      </c>
      <c r="H18" s="47" t="n">
        <v>1.1</v>
      </c>
      <c r="I18" s="47" t="n">
        <v>0.6</v>
      </c>
      <c r="J18" s="48" t="n">
        <v>16.7</v>
      </c>
    </row>
    <row r="19" customFormat="false" ht="15" hidden="false" customHeight="false" outlineLevel="0" collapsed="false">
      <c r="A19" s="14"/>
      <c r="B19" s="51" t="s">
        <v>17</v>
      </c>
      <c r="C19" s="39" t="s">
        <v>62</v>
      </c>
      <c r="D19" s="42" t="s">
        <v>63</v>
      </c>
      <c r="E19" s="32" t="n">
        <v>200</v>
      </c>
      <c r="F19" s="37" t="n">
        <v>4.61</v>
      </c>
      <c r="G19" s="38" t="n">
        <v>123</v>
      </c>
      <c r="H19" s="38" t="n">
        <v>0.5</v>
      </c>
      <c r="I19" s="38" t="n">
        <v>0.1</v>
      </c>
      <c r="J19" s="38" t="n">
        <v>30.9</v>
      </c>
    </row>
    <row r="20" customFormat="false" ht="15.75" hidden="false" customHeight="false" outlineLevel="0" collapsed="false">
      <c r="A20" s="21"/>
      <c r="B20" s="22"/>
      <c r="C20" s="22"/>
      <c r="D20" s="53" t="s">
        <v>41</v>
      </c>
      <c r="E20" s="52" t="n">
        <v>100</v>
      </c>
      <c r="F20" s="37" t="n">
        <v>18.88</v>
      </c>
      <c r="G20" s="38" t="n">
        <v>30</v>
      </c>
      <c r="H20" s="38" t="n">
        <v>0.42</v>
      </c>
      <c r="I20" s="38" t="n">
        <v>0.14</v>
      </c>
      <c r="J20" s="38" t="n">
        <v>6.075</v>
      </c>
    </row>
    <row r="23" customFormat="false" ht="15" hidden="false" customHeight="false" outlineLevel="0" collapsed="false">
      <c r="D23" s="5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Admin</cp:lastModifiedBy>
  <cp:lastPrinted>2021-05-21T07:54:21Z</cp:lastPrinted>
  <dcterms:modified xsi:type="dcterms:W3CDTF">2023-12-25T08:03:36Z</dcterms:modified>
  <cp:revision>0</cp:revision>
  <dc:subject/>
  <dc:title/>
</cp:coreProperties>
</file>