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05 декабря (2)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<sst xmlns="http://schemas.openxmlformats.org/spreadsheetml/2006/main" count="132" uniqueCount="64">
  <si>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</si>
  <si>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</si>
  <si>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</si>
  <si>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</si>
  <si>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</si>
  <si>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</si>
  <si>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</si>
  <si>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</si>
  <si>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</si>
  <si>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</si>
  <si>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</si>
  <si>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</si>
  <si>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</si>
  <si>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</si>
  <si>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</si>
  <si>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</si>
  <si>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</si>
  <si>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</si>
  <si>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</si>
  <si>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</si>
  <si>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</si>
  <si>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</si>
  <si>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</si>
  <si>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</si>
  <si>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</si>
  <si>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</si>
  <si>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</si>
  <si>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</si>
  <si>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</si>
  <si>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</si>
  <si>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</si>
  <si>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</si>
  <si>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</si>
  <si>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</si>
  <si>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</si>
  <si>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</si>
  <si>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</si>
  <si>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</si>
  <si>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</si>
  <si>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</si>
  <si>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</si>
  <si>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</si>
  <si>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</si>
  <si>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</si>
  <si>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</si>
  <si>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</si>
  <si>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</si>
  <si>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</si>
  <si>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</si>
  <si>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</si>
  <si>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</si>
  <si>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</si>
  <si>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</si>
  <si>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</si>
  <si>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05.12.23.</t>
  </si>
  <si>
    <t xml:space="preserve">07.11.</t>
  </si>
  <si>
    <t xml:space="preserve">Соленый огурец</t>
  </si>
  <si>
    <t xml:space="preserve">Бощ с картофелем и капустой</t>
  </si>
  <si>
    <t xml:space="preserve">№80</t>
  </si>
  <si>
    <t xml:space="preserve">Рыба тушеная с овощами</t>
  </si>
  <si>
    <t xml:space="preserve">№146</t>
  </si>
  <si>
    <t xml:space="preserve">Картофельное пюре</t>
  </si>
  <si>
    <t xml:space="preserve">Шоколад</t>
  </si>
  <si>
    <t xml:space="preserve">№323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</si>
</sst>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09]m/d/yyyy"/>
    <numFmt numFmtId="167" formatCode="0"/>
    <numFmt numFmtId="168" formatCode="0.00"/>
    <numFmt numFmtId="169" formatCode="[$-409]d\-mmm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0</v>
          </cell>
        </row>
        <row r="22">
          <cell r="BK22">
            <v>6.109073</v>
          </cell>
        </row>
        <row r="23">
          <cell r="BK23">
            <v>20.60147</v>
          </cell>
        </row>
        <row r="24">
          <cell r="BK24">
            <v>5.7713514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7" t="s">
        <v>21</v>
      </c>
      <c r="B12" s="8" t="s">
        <v>22</v>
      </c>
      <c r="C12" s="55" t="s">
        <v>55</v>
      </c>
      <c r="D12" s="31" t="s">
        <v>56</v>
      </c>
      <c r="E12" s="56" t="n">
        <v>50</v>
      </c>
      <c r="F12" s="33" t="n">
        <f aca="false">'[2]3'!$BK$21</f>
        <v>0</v>
      </c>
      <c r="G12" s="34" t="n">
        <v>7</v>
      </c>
      <c r="H12" s="34" t="n">
        <v>0.4</v>
      </c>
      <c r="I12" s="34" t="n">
        <v>0.1</v>
      </c>
      <c r="J12" s="34" t="n">
        <v>0.9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57</v>
      </c>
      <c r="E13" s="57" t="n">
        <v>250</v>
      </c>
      <c r="F13" s="37" t="n">
        <f aca="false">'[2]3'!$BK$22</f>
        <v>6.109073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58</v>
      </c>
      <c r="D14" s="40" t="s">
        <v>59</v>
      </c>
      <c r="E14" s="57" t="n">
        <v>100</v>
      </c>
      <c r="F14" s="37" t="n">
        <f aca="false">'[2]3'!$BK$23</f>
        <v>20.60147</v>
      </c>
      <c r="G14" s="58" t="n">
        <v>94</v>
      </c>
      <c r="H14" s="58" t="n">
        <v>8.9</v>
      </c>
      <c r="I14" s="58" t="n">
        <v>4.4</v>
      </c>
      <c r="J14" s="59" t="n">
        <v>4.7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60</v>
      </c>
      <c r="D15" s="40" t="s">
        <v>61</v>
      </c>
      <c r="E15" s="38" t="n">
        <v>150</v>
      </c>
      <c r="F15" s="37" t="n">
        <f aca="false">'[2]3'!$BK$24</f>
        <v>5.7713514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62</v>
      </c>
      <c r="E16" s="43" t="n">
        <v>90</v>
      </c>
      <c r="F16" s="44" t="n">
        <v>72.26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40</v>
      </c>
      <c r="E19" s="52" t="n">
        <v>200</v>
      </c>
      <c r="F19" s="37" t="n">
        <v>3.66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2023-12-11T09:06:01Z</dcterms:modified>
  <cp:revision>0</cp:revision>
  <dc:subject/>
  <dc:title/>
</cp:coreProperties>
</file>