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8 октябр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<sst xmlns="http://schemas.openxmlformats.org/spreadsheetml/2006/main" count="44" uniqueCount="43">
  <si>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</si>
  <si>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</si>
  <si>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</si>
  <si>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</si>
  <si>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18.10.23.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</si>
  <si>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</si>
  <si>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</si>
  <si>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</si>
  <si>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</si>
  <si>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</si>
  <si>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</si>
  <si>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</si>
  <si>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</si>
  <si>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</si>
  <si>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</si>
  <si>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</si>
  <si>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</si>
  <si>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</si>
  <si>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</si>
  <si>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</si>
  <si>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</si>
  <si>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</si>
  <si>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</si>
  <si>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№28</t>
  </si>
  <si>
    <t xml:space="preserve">Салат из свеклы с соленым огурцом</t>
  </si>
  <si>
    <t xml:space="preserve">1 блюдо</t>
  </si>
  <si>
    <t xml:space="preserve">№63(1)</t>
  </si>
  <si>
    <t xml:space="preserve">Суп картофельный с рисовой крупой</t>
  </si>
  <si>
    <t xml:space="preserve">2 блюдо</t>
  </si>
  <si>
    <t xml:space="preserve">№135(1)</t>
  </si>
  <si>
    <t xml:space="preserve">Биточки рубленные из мяса птицы паровые</t>
  </si>
  <si>
    <t xml:space="preserve">гарнир</t>
  </si>
  <si>
    <t xml:space="preserve">№227(2)</t>
  </si>
  <si>
    <t xml:space="preserve">Макароны отварные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</si>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</sst>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3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3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6">
          <cell r="BL26">
            <v>3.63434</v>
          </cell>
        </row>
      </sheetData>
      <sheetData sheetId="12">
        <row r="21">
          <cell r="BL21">
            <v>0.81246</v>
          </cell>
        </row>
        <row r="22">
          <cell r="BL22">
            <v>2.442666</v>
          </cell>
        </row>
        <row r="23">
          <cell r="BL23">
            <v>21.702188</v>
          </cell>
        </row>
        <row r="24">
          <cell r="BL24">
            <v>7.45371</v>
          </cell>
        </row>
        <row r="27">
          <cell r="BL27">
            <v>20.5275</v>
          </cell>
        </row>
        <row r="28">
          <cell r="BL28">
            <v>31.86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'[1]13'!$BL$21</f>
        <v>0.81246</v>
      </c>
      <c r="G12" s="33" t="n">
        <v>51</v>
      </c>
      <c r="H12" s="33" t="n">
        <v>0.8</v>
      </c>
      <c r="I12" s="33" t="n">
        <v>3.1</v>
      </c>
      <c r="J12" s="34" t="n">
        <v>4.5</v>
      </c>
      <c r="K12" s="35"/>
    </row>
    <row r="13" customFormat="false" ht="1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1" t="n">
        <v>250</v>
      </c>
      <c r="F13" s="38" t="n">
        <f aca="false">'[1]13'!$BL$22</f>
        <v>2.442666</v>
      </c>
      <c r="G13" s="39" t="n">
        <v>113</v>
      </c>
      <c r="H13" s="39" t="n">
        <v>2.6</v>
      </c>
      <c r="I13" s="39" t="n">
        <v>2.1</v>
      </c>
      <c r="J13" s="40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1" t="s">
        <v>30</v>
      </c>
      <c r="E14" s="42" t="n">
        <v>90</v>
      </c>
      <c r="F14" s="38" t="n">
        <f aca="false">'[1]13'!$BL$23</f>
        <v>21.702188</v>
      </c>
      <c r="G14" s="39" t="n">
        <v>184</v>
      </c>
      <c r="H14" s="39" t="n">
        <v>12.2</v>
      </c>
      <c r="I14" s="39" t="n">
        <v>11.8</v>
      </c>
      <c r="J14" s="40" t="n">
        <v>6.7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1" t="s">
        <v>33</v>
      </c>
      <c r="E15" s="42" t="n">
        <v>180</v>
      </c>
      <c r="F15" s="38" t="n">
        <f aca="false">'[1]13'!$BL$24</f>
        <v>7.45371</v>
      </c>
      <c r="G15" s="39" t="n">
        <v>233</v>
      </c>
      <c r="H15" s="39" t="n">
        <v>6.5</v>
      </c>
      <c r="I15" s="39" t="n">
        <v>4.4</v>
      </c>
      <c r="J15" s="40" t="n">
        <v>40</v>
      </c>
      <c r="K15" s="43"/>
    </row>
    <row r="16" customFormat="false" ht="15" hidden="false" customHeight="false" outlineLevel="0" collapsed="false">
      <c r="A16" s="14"/>
      <c r="B16" s="15" t="s">
        <v>34</v>
      </c>
      <c r="C16" s="36"/>
      <c r="D16" s="44" t="s">
        <v>35</v>
      </c>
      <c r="E16" s="36" t="n">
        <v>40</v>
      </c>
      <c r="F16" s="45" t="n">
        <f aca="false">'[1]13'!$BL$28</f>
        <v>31.86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4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17" t="s">
        <v>39</v>
      </c>
      <c r="E18" s="46" t="n">
        <v>50</v>
      </c>
      <c r="F18" s="51" t="n">
        <v>2.58</v>
      </c>
      <c r="G18" s="52" t="n">
        <v>96.5</v>
      </c>
      <c r="H18" s="52" t="n">
        <v>11</v>
      </c>
      <c r="I18" s="52" t="n">
        <v>0.6</v>
      </c>
      <c r="J18" s="53" t="n">
        <v>16.7</v>
      </c>
    </row>
    <row r="19" customFormat="false" ht="15" hidden="false" customHeight="false" outlineLevel="0" collapsed="false">
      <c r="A19" s="14"/>
      <c r="B19" s="54" t="s">
        <v>17</v>
      </c>
      <c r="C19" s="36" t="s">
        <v>40</v>
      </c>
      <c r="D19" s="44" t="s">
        <v>41</v>
      </c>
      <c r="E19" s="55" t="n">
        <v>200</v>
      </c>
      <c r="F19" s="38" t="n">
        <f aca="false">'[1]12'!$BL$26</f>
        <v>3.63434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55" t="n">
        <v>100</v>
      </c>
      <c r="F20" s="38" t="n">
        <f aca="false">'[1]13'!$BL$27</f>
        <v>20.5275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2023-10-19T07:47:29Z</dcterms:modified>
  <cp:revision>0</cp:revision>
  <dc:subject/>
  <dc:title/>
</cp:coreProperties>
</file>