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6 октября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<sst xmlns="http://schemas.openxmlformats.org/spreadsheetml/2006/main" count="44" uniqueCount="43">
  <si>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</si>
  <si>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</si>
  <si>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</si>
  <si>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</si>
  <si>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16.10.23.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</si>
  <si>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</si>
  <si>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</si>
  <si>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</si>
  <si>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</si>
  <si>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</si>
  <si>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</si>
  <si>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</si>
  <si>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</si>
  <si>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</si>
  <si>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</si>
  <si>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</si>
  <si>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</si>
  <si>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</si>
  <si>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</si>
  <si>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</si>
  <si>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</si>
  <si>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</si>
  <si>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</si>
  <si>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№6</t>
  </si>
  <si>
    <t xml:space="preserve">Салат из белокачанной капусты </t>
  </si>
  <si>
    <t xml:space="preserve">1 блюдо</t>
  </si>
  <si>
    <t xml:space="preserve">№206</t>
  </si>
  <si>
    <t xml:space="preserve">Суп картофельный с Горохом</t>
  </si>
  <si>
    <t xml:space="preserve">2 блюдо</t>
  </si>
  <si>
    <t xml:space="preserve">№132</t>
  </si>
  <si>
    <t xml:space="preserve">Куры отварные</t>
  </si>
  <si>
    <t xml:space="preserve">гарнир</t>
  </si>
  <si>
    <t xml:space="preserve">№41</t>
  </si>
  <si>
    <t xml:space="preserve">Рагу из овощей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</si>
  <si>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</si>
  <si>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</si>
  <si>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</si>
  <si>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</si>
  <si>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</si>
  <si>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</si>
  <si>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№311</t>
  </si>
  <si>
    <t xml:space="preserve">Компот из ягод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</si>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</sst>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3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5">
          <cell r="BK25">
            <v>4.18655</v>
          </cell>
        </row>
      </sheetData>
      <sheetData sheetId="10">
        <row r="21">
          <cell r="BK21">
            <v>0.6311</v>
          </cell>
        </row>
        <row r="22">
          <cell r="BK22">
            <v>5.361667</v>
          </cell>
        </row>
        <row r="23">
          <cell r="BK23">
            <v>40.493912</v>
          </cell>
        </row>
        <row r="24">
          <cell r="BK24">
            <v>7.26919</v>
          </cell>
        </row>
        <row r="27">
          <cell r="BK27">
            <v>19.55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2" activeCellId="0" sqref="C2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7" t="s">
        <v>21</v>
      </c>
      <c r="B12" s="8" t="s">
        <v>22</v>
      </c>
      <c r="C12" s="28" t="s">
        <v>23</v>
      </c>
      <c r="D12" s="29" t="s">
        <v>24</v>
      </c>
      <c r="E12" s="30" t="n">
        <v>60</v>
      </c>
      <c r="F12" s="31" t="n">
        <f aca="false">'[1]11'!$BK$21</f>
        <v>0.6311</v>
      </c>
      <c r="G12" s="32" t="n">
        <v>57</v>
      </c>
      <c r="H12" s="32" t="n">
        <v>1.3</v>
      </c>
      <c r="I12" s="32" t="n">
        <v>2.7</v>
      </c>
      <c r="J12" s="32" t="n">
        <v>6.2</v>
      </c>
      <c r="K12" s="33"/>
    </row>
    <row r="13" customFormat="false" ht="15" hidden="false" customHeight="false" outlineLevel="0" collapsed="false">
      <c r="A13" s="14"/>
      <c r="B13" s="15" t="s">
        <v>25</v>
      </c>
      <c r="C13" s="15" t="s">
        <v>26</v>
      </c>
      <c r="D13" s="34" t="s">
        <v>27</v>
      </c>
      <c r="E13" s="30" t="n">
        <v>250</v>
      </c>
      <c r="F13" s="35" t="n">
        <f aca="false">'[1]11'!$BK$22</f>
        <v>5.361667</v>
      </c>
      <c r="G13" s="36" t="n">
        <v>134.75</v>
      </c>
      <c r="H13" s="36" t="n">
        <v>5.49</v>
      </c>
      <c r="I13" s="36" t="n">
        <v>5.28</v>
      </c>
      <c r="J13" s="36" t="n">
        <v>16.33</v>
      </c>
      <c r="K13" s="33"/>
    </row>
    <row r="14" customFormat="false" ht="15" hidden="false" customHeight="false" outlineLevel="0" collapsed="false">
      <c r="A14" s="14"/>
      <c r="B14" s="15" t="s">
        <v>28</v>
      </c>
      <c r="C14" s="37" t="s">
        <v>29</v>
      </c>
      <c r="D14" s="38" t="s">
        <v>30</v>
      </c>
      <c r="E14" s="39" t="n">
        <v>90</v>
      </c>
      <c r="F14" s="35" t="n">
        <f aca="false">'[1]11'!$BK$23</f>
        <v>40.493912</v>
      </c>
      <c r="G14" s="32" t="n">
        <v>295</v>
      </c>
      <c r="H14" s="32" t="n">
        <v>22.5</v>
      </c>
      <c r="I14" s="32" t="n">
        <v>18.9</v>
      </c>
      <c r="J14" s="32" t="n">
        <v>0.3</v>
      </c>
      <c r="K14" s="33"/>
    </row>
    <row r="15" customFormat="false" ht="15" hidden="false" customHeight="false" outlineLevel="0" collapsed="false">
      <c r="A15" s="14"/>
      <c r="B15" s="15" t="s">
        <v>31</v>
      </c>
      <c r="C15" s="40" t="s">
        <v>32</v>
      </c>
      <c r="D15" s="38" t="s">
        <v>33</v>
      </c>
      <c r="E15" s="39" t="n">
        <v>200</v>
      </c>
      <c r="F15" s="35" t="n">
        <f aca="false">'[1]11'!$BK$24</f>
        <v>7.26919</v>
      </c>
      <c r="G15" s="32" t="n">
        <v>143.05</v>
      </c>
      <c r="H15" s="32" t="n">
        <v>1.52</v>
      </c>
      <c r="I15" s="32" t="n">
        <v>4.6</v>
      </c>
      <c r="J15" s="41" t="n">
        <v>4.74</v>
      </c>
      <c r="K15" s="42"/>
    </row>
    <row r="16" customFormat="false" ht="15" hidden="false" customHeight="false" outlineLevel="0" collapsed="false">
      <c r="A16" s="14"/>
      <c r="B16" s="15" t="s">
        <v>34</v>
      </c>
      <c r="C16" s="40"/>
      <c r="D16" s="43" t="s">
        <v>35</v>
      </c>
      <c r="E16" s="40" t="n">
        <v>35</v>
      </c>
      <c r="F16" s="44" t="n">
        <v>13.51</v>
      </c>
      <c r="G16" s="32" t="n">
        <v>253</v>
      </c>
      <c r="H16" s="32" t="n">
        <v>7</v>
      </c>
      <c r="I16" s="32" t="n">
        <v>9</v>
      </c>
      <c r="J16" s="32" t="n">
        <v>37.3</v>
      </c>
    </row>
    <row r="17" customFormat="false" ht="15" hidden="false" customHeight="false" outlineLevel="0" collapsed="false">
      <c r="A17" s="14"/>
      <c r="B17" s="15" t="s">
        <v>36</v>
      </c>
      <c r="C17" s="40"/>
      <c r="D17" s="43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37</v>
      </c>
      <c r="C18" s="49" t="s">
        <v>38</v>
      </c>
      <c r="D18" s="17" t="s">
        <v>39</v>
      </c>
      <c r="E18" s="45" t="n">
        <v>50</v>
      </c>
      <c r="F18" s="50" t="n">
        <v>2.58</v>
      </c>
      <c r="G18" s="51" t="n">
        <v>96.5</v>
      </c>
      <c r="H18" s="51" t="n">
        <v>11</v>
      </c>
      <c r="I18" s="51" t="n">
        <v>0.6</v>
      </c>
      <c r="J18" s="52" t="n">
        <v>16.7</v>
      </c>
    </row>
    <row r="19" customFormat="false" ht="15" hidden="false" customHeight="false" outlineLevel="0" collapsed="false">
      <c r="A19" s="14"/>
      <c r="B19" s="53" t="s">
        <v>17</v>
      </c>
      <c r="C19" s="40" t="s">
        <v>40</v>
      </c>
      <c r="D19" s="43" t="s">
        <v>41</v>
      </c>
      <c r="E19" s="54" t="n">
        <v>200</v>
      </c>
      <c r="F19" s="35" t="n">
        <f aca="false">'[1]10'!$BK$25</f>
        <v>4.18655</v>
      </c>
      <c r="G19" s="32" t="n">
        <v>123</v>
      </c>
      <c r="H19" s="32" t="n">
        <v>0.5</v>
      </c>
      <c r="I19" s="32" t="n">
        <v>0.1</v>
      </c>
      <c r="J19" s="32" t="n">
        <v>30.9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54" t="n">
        <v>100</v>
      </c>
      <c r="F20" s="35" t="n">
        <f aca="false">'[1]11'!$BK$27</f>
        <v>19.55</v>
      </c>
      <c r="G20" s="32" t="n">
        <v>30</v>
      </c>
      <c r="H20" s="32" t="n">
        <v>0.42</v>
      </c>
      <c r="I20" s="32" t="n">
        <v>0.14</v>
      </c>
      <c r="J20" s="32" t="n">
        <v>6.075</v>
      </c>
    </row>
    <row r="23" customFormat="false" ht="15" hidden="false" customHeight="false" outlineLevel="0" collapsed="false">
      <c r="D23" s="2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2023-10-16T08:05:01Z</dcterms:modified>
  <cp:revision>0</cp:revision>
  <dc:subject/>
  <dc:title/>
</cp:coreProperties>
</file>