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9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<sst xmlns="http://schemas.openxmlformats.org/spreadsheetml/2006/main" count="44" uniqueCount="43">
  <si>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</si>
  <si>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</si>
  <si>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</si>
  <si>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</si>
  <si>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</si>
  <si>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</si>
  <si>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</si>
  <si>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</si>
  <si>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</si>
  <si>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</si>
  <si>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</si>
  <si>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</si>
  <si>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</si>
  <si>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</si>
  <si>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</si>
  <si>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</si>
  <si>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</si>
  <si>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</si>
  <si>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</si>
  <si>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</si>
  <si>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</si>
  <si>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</si>
  <si>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</si>
  <si>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16(1)№7</t>
  </si>
  <si>
    <t xml:space="preserve">Салат из белокачанной капусты и свеклы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</si>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</sst>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K21">
            <v>0.622405</v>
          </cell>
        </row>
        <row r="22">
          <cell r="BK22">
            <v>2.541795</v>
          </cell>
        </row>
        <row r="23">
          <cell r="BK23">
            <v>17.74624</v>
          </cell>
        </row>
        <row r="24">
          <cell r="BK24">
            <v>9.507375</v>
          </cell>
        </row>
        <row r="25">
          <cell r="BK25">
            <v>4.18655</v>
          </cell>
        </row>
        <row r="27">
          <cell r="BK27">
            <v>21.7718575</v>
          </cell>
        </row>
        <row r="28">
          <cell r="BK28">
            <v>27.02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'[1]20'!$BK$21</f>
        <v>0.622405</v>
      </c>
      <c r="G12" s="33" t="n">
        <v>67</v>
      </c>
      <c r="H12" s="33" t="n">
        <v>1.4</v>
      </c>
      <c r="I12" s="33" t="n">
        <v>4.2</v>
      </c>
      <c r="J12" s="33" t="n">
        <v>5.1</v>
      </c>
      <c r="K12" s="34"/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5" t="s">
        <v>27</v>
      </c>
      <c r="E13" s="31" t="n">
        <v>250</v>
      </c>
      <c r="F13" s="36" t="n">
        <f aca="false">'[1]20'!$BK$22</f>
        <v>2.541795</v>
      </c>
      <c r="G13" s="33" t="n">
        <v>102</v>
      </c>
      <c r="H13" s="33" t="n">
        <v>2.6</v>
      </c>
      <c r="I13" s="33" t="n">
        <v>2.7</v>
      </c>
      <c r="J13" s="33" t="n">
        <v>15.8</v>
      </c>
      <c r="K13" s="34"/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7" t="s">
        <v>30</v>
      </c>
      <c r="E14" s="38" t="n">
        <v>90</v>
      </c>
      <c r="F14" s="36" t="n">
        <f aca="false">'[1]20'!$BK$23</f>
        <v>17.74624</v>
      </c>
      <c r="G14" s="39" t="n">
        <v>79.3</v>
      </c>
      <c r="H14" s="39" t="n">
        <v>12.69</v>
      </c>
      <c r="I14" s="39" t="n">
        <v>3.33</v>
      </c>
      <c r="J14" s="39" t="n">
        <v>2.4</v>
      </c>
      <c r="K14" s="34"/>
    </row>
    <row r="15" customFormat="false" ht="15" hidden="false" customHeight="false" outlineLevel="0" collapsed="false">
      <c r="A15" s="14"/>
      <c r="B15" s="15" t="s">
        <v>31</v>
      </c>
      <c r="C15" s="40" t="s">
        <v>32</v>
      </c>
      <c r="D15" s="37" t="s">
        <v>33</v>
      </c>
      <c r="E15" s="38" t="n">
        <v>150</v>
      </c>
      <c r="F15" s="36" t="n">
        <f aca="false">'[1]20'!$BK$24</f>
        <v>9.507375</v>
      </c>
      <c r="G15" s="39" t="n">
        <v>230.45</v>
      </c>
      <c r="H15" s="39" t="n">
        <v>7.46</v>
      </c>
      <c r="I15" s="39" t="n">
        <v>5.61</v>
      </c>
      <c r="J15" s="39" t="n">
        <v>35.4</v>
      </c>
      <c r="K15" s="41"/>
    </row>
    <row r="16" customFormat="false" ht="15" hidden="false" customHeight="false" outlineLevel="0" collapsed="false">
      <c r="A16" s="14"/>
      <c r="B16" s="15" t="s">
        <v>34</v>
      </c>
      <c r="C16" s="29"/>
      <c r="D16" s="42" t="s">
        <v>35</v>
      </c>
      <c r="E16" s="29" t="n">
        <v>70</v>
      </c>
      <c r="F16" s="43" t="n">
        <f aca="false">'[1]20'!$BK$28</f>
        <v>27.02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29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29" t="s">
        <v>40</v>
      </c>
      <c r="D19" s="42" t="s">
        <v>41</v>
      </c>
      <c r="E19" s="38" t="n">
        <v>200</v>
      </c>
      <c r="F19" s="36" t="n">
        <f aca="false">'[1]20'!$BK$25</f>
        <v>4.18655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3" t="n">
        <v>110</v>
      </c>
      <c r="F20" s="36" t="n">
        <f aca="false">'[1]20'!$BK$27</f>
        <v>21.7718575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2023-10-04T06:33:13Z</dcterms:modified>
  <cp:revision>0</cp:revision>
  <dc:subject/>
  <dc:title/>
</cp:coreProperties>
</file>