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5.09.23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<sst xmlns="http://schemas.openxmlformats.org/spreadsheetml/2006/main" count="44" uniqueCount="43">
  <si>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</si>
  <si>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</si>
  <si>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</si>
  <si>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</si>
  <si>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25.09.23.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</si>
  <si>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</si>
  <si>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</si>
  <si>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</si>
  <si>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</si>
  <si>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</si>
  <si>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</si>
  <si>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</si>
  <si>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</si>
  <si>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</si>
  <si>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</si>
  <si>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</si>
  <si>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</si>
  <si>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</si>
  <si>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</si>
  <si>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</si>
  <si>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</si>
  <si>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</si>
  <si>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</si>
  <si>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30№21</t>
  </si>
  <si>
    <t xml:space="preserve">Салат "Школьный"</t>
  </si>
  <si>
    <t xml:space="preserve">1 блюдо</t>
  </si>
  <si>
    <t xml:space="preserve">81№61(1)</t>
  </si>
  <si>
    <t xml:space="preserve">Суп картофельный с пшеном</t>
  </si>
  <si>
    <t xml:space="preserve">2 блюдо</t>
  </si>
  <si>
    <t xml:space="preserve">117№83(1)</t>
  </si>
  <si>
    <t xml:space="preserve">Котлета рубленная из мяса птицы рубленная</t>
  </si>
  <si>
    <t xml:space="preserve">гарнир</t>
  </si>
  <si>
    <t xml:space="preserve">10№146(2)</t>
  </si>
  <si>
    <t xml:space="preserve">Каша рисовая рассыпчатая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</si>
  <si>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</si>
  <si>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</si>
  <si>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</si>
  <si>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</si>
  <si>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</si>
  <si>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</si>
  <si>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№306</t>
  </si>
  <si>
    <t xml:space="preserve">Компот из сухофруктов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</si>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</sst>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1">
          <cell r="BK21">
            <v>11.67317</v>
          </cell>
        </row>
        <row r="22">
          <cell r="BK22">
            <v>2.284892</v>
          </cell>
        </row>
        <row r="23">
          <cell r="BK23">
            <v>52.227199</v>
          </cell>
        </row>
        <row r="24">
          <cell r="BK24">
            <v>10.248592</v>
          </cell>
        </row>
        <row r="25">
          <cell r="BK25">
            <v>4.5594</v>
          </cell>
        </row>
      </sheetData>
      <sheetData sheetId="16">
        <row r="28">
          <cell r="BK28">
            <v>13.51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6" activeCellId="0" sqref="F16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9" t="s">
        <v>23</v>
      </c>
      <c r="D12" s="30" t="s">
        <v>24</v>
      </c>
      <c r="E12" s="31" t="n">
        <v>60</v>
      </c>
      <c r="F12" s="32" t="n">
        <f aca="false">'[1]16'!$BK$21</f>
        <v>11.67317</v>
      </c>
      <c r="G12" s="33" t="n">
        <v>65</v>
      </c>
      <c r="H12" s="33" t="n">
        <v>1</v>
      </c>
      <c r="I12" s="33" t="n">
        <v>4.4</v>
      </c>
      <c r="J12" s="33" t="n">
        <v>4.5</v>
      </c>
      <c r="K12" s="34"/>
    </row>
    <row r="13" customFormat="false" ht="15" hidden="false" customHeight="false" outlineLevel="0" collapsed="false">
      <c r="A13" s="14"/>
      <c r="B13" s="15" t="s">
        <v>25</v>
      </c>
      <c r="C13" s="35" t="s">
        <v>26</v>
      </c>
      <c r="D13" s="36" t="s">
        <v>27</v>
      </c>
      <c r="E13" s="37" t="n">
        <v>250</v>
      </c>
      <c r="F13" s="38" t="n">
        <f aca="false">'[1]16'!$BK$22</f>
        <v>2.284892</v>
      </c>
      <c r="G13" s="39" t="n">
        <v>113</v>
      </c>
      <c r="H13" s="39" t="n">
        <v>2.6</v>
      </c>
      <c r="I13" s="39" t="n">
        <v>2.1</v>
      </c>
      <c r="J13" s="39" t="n">
        <v>19.3</v>
      </c>
      <c r="K13" s="34"/>
    </row>
    <row r="14" customFormat="false" ht="15" hidden="false" customHeight="false" outlineLevel="0" collapsed="false">
      <c r="A14" s="14"/>
      <c r="B14" s="15" t="s">
        <v>28</v>
      </c>
      <c r="C14" s="35" t="s">
        <v>29</v>
      </c>
      <c r="D14" s="40" t="s">
        <v>30</v>
      </c>
      <c r="E14" s="37" t="n">
        <v>90</v>
      </c>
      <c r="F14" s="38" t="n">
        <f aca="false">'[1]16'!$BK$23</f>
        <v>52.227199</v>
      </c>
      <c r="G14" s="39" t="n">
        <v>286</v>
      </c>
      <c r="H14" s="39" t="n">
        <v>13.5</v>
      </c>
      <c r="I14" s="39" t="n">
        <v>19.3</v>
      </c>
      <c r="J14" s="39" t="n">
        <v>13.9</v>
      </c>
      <c r="K14" s="34"/>
    </row>
    <row r="15" customFormat="false" ht="15" hidden="false" customHeight="false" outlineLevel="0" collapsed="false">
      <c r="A15" s="14"/>
      <c r="B15" s="15" t="s">
        <v>31</v>
      </c>
      <c r="C15" s="35" t="s">
        <v>32</v>
      </c>
      <c r="D15" s="40" t="s">
        <v>33</v>
      </c>
      <c r="E15" s="37" t="n">
        <v>150</v>
      </c>
      <c r="F15" s="38" t="n">
        <f aca="false">'[1]16'!$BK$24</f>
        <v>10.248592</v>
      </c>
      <c r="G15" s="39" t="n">
        <v>248</v>
      </c>
      <c r="H15" s="39" t="n">
        <v>4.4</v>
      </c>
      <c r="I15" s="39" t="n">
        <v>4.7</v>
      </c>
      <c r="J15" s="39" t="n">
        <v>45</v>
      </c>
      <c r="K15" s="41"/>
    </row>
    <row r="16" customFormat="false" ht="15" hidden="false" customHeight="false" outlineLevel="0" collapsed="false">
      <c r="A16" s="14"/>
      <c r="B16" s="15" t="s">
        <v>34</v>
      </c>
      <c r="C16" s="35"/>
      <c r="D16" s="42" t="s">
        <v>35</v>
      </c>
      <c r="E16" s="40" t="n">
        <v>35</v>
      </c>
      <c r="F16" s="43" t="n">
        <f aca="false">'[1]17'!$BK$28</f>
        <v>13.51</v>
      </c>
      <c r="G16" s="39" t="n">
        <v>253</v>
      </c>
      <c r="H16" s="39" t="n">
        <v>7</v>
      </c>
      <c r="I16" s="39" t="n">
        <v>9</v>
      </c>
      <c r="J16" s="44" t="n">
        <v>37.3</v>
      </c>
    </row>
    <row r="17" customFormat="false" ht="15" hidden="false" customHeight="false" outlineLevel="0" collapsed="false">
      <c r="A17" s="14"/>
      <c r="B17" s="15" t="s">
        <v>36</v>
      </c>
      <c r="C17" s="35"/>
      <c r="D17" s="42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37</v>
      </c>
      <c r="C18" s="49" t="s">
        <v>38</v>
      </c>
      <c r="D18" s="17" t="s">
        <v>39</v>
      </c>
      <c r="E18" s="45" t="n">
        <v>50</v>
      </c>
      <c r="F18" s="50" t="n">
        <v>2.58</v>
      </c>
      <c r="G18" s="51" t="n">
        <v>96.5</v>
      </c>
      <c r="H18" s="51" t="n">
        <v>11</v>
      </c>
      <c r="I18" s="51" t="n">
        <v>0.6</v>
      </c>
      <c r="J18" s="52" t="n">
        <v>16.7</v>
      </c>
    </row>
    <row r="19" customFormat="false" ht="15" hidden="false" customHeight="false" outlineLevel="0" collapsed="false">
      <c r="A19" s="14"/>
      <c r="B19" s="53" t="s">
        <v>17</v>
      </c>
      <c r="C19" s="35" t="s">
        <v>40</v>
      </c>
      <c r="D19" s="42" t="s">
        <v>41</v>
      </c>
      <c r="E19" s="37" t="n">
        <v>200</v>
      </c>
      <c r="F19" s="38" t="n">
        <f aca="false">'[1]16'!$BK$25</f>
        <v>4.5594</v>
      </c>
      <c r="G19" s="39" t="n">
        <v>123</v>
      </c>
      <c r="H19" s="39" t="n">
        <v>0.5</v>
      </c>
      <c r="I19" s="39" t="n">
        <v>0.1</v>
      </c>
      <c r="J19" s="39" t="n">
        <v>30.9</v>
      </c>
    </row>
    <row r="20" customFormat="false" ht="15.75" hidden="false" customHeight="false" outlineLevel="0" collapsed="false">
      <c r="A20" s="21"/>
      <c r="B20" s="22"/>
      <c r="C20" s="22"/>
      <c r="D20" s="23" t="s">
        <v>42</v>
      </c>
      <c r="E20" s="37" t="n">
        <v>100</v>
      </c>
      <c r="F20" s="38" t="n">
        <v>19.55</v>
      </c>
      <c r="G20" s="39" t="n">
        <v>30</v>
      </c>
      <c r="H20" s="39" t="n">
        <v>0.42</v>
      </c>
      <c r="I20" s="39" t="n">
        <v>0.14</v>
      </c>
      <c r="J20" s="39" t="n">
        <v>6.075</v>
      </c>
    </row>
    <row r="23" customFormat="false" ht="15" hidden="false" customHeight="false" outlineLevel="0" collapsed="false">
      <c r="D23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2023-09-26T07:26:18Z</dcterms:modified>
  <cp:revision>0</cp:revision>
  <dc:subject/>
  <dc:title/>
</cp:coreProperties>
</file>