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05.23 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<sst xmlns="http://schemas.openxmlformats.org/spreadsheetml/2006/main" count="42" uniqueCount="41">
  <si>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</si>
  <si>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</si>
  <si>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</si>
  <si>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</si>
  <si>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22.05.23.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</si>
  <si>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</si>
  <si>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</si>
  <si>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</si>
  <si>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</si>
  <si>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</si>
  <si>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</si>
  <si>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</si>
  <si>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</si>
  <si>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</si>
  <si>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</si>
  <si>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</si>
  <si>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</si>
  <si>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</si>
  <si>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</si>
  <si>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</si>
  <si>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</si>
  <si>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</si>
  <si>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</si>
  <si>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23№14</t>
  </si>
  <si>
    <t xml:space="preserve">Салат из свежих огурцов</t>
  </si>
  <si>
    <t xml:space="preserve">1 блюдо</t>
  </si>
  <si>
    <t xml:space="preserve">Суп картофельный с горохом</t>
  </si>
  <si>
    <t xml:space="preserve">2 блюдо</t>
  </si>
  <si>
    <t xml:space="preserve">177№132(1)</t>
  </si>
  <si>
    <t xml:space="preserve">Куры отварные</t>
  </si>
  <si>
    <t xml:space="preserve">гарнир</t>
  </si>
  <si>
    <t xml:space="preserve">22№158(2)</t>
  </si>
  <si>
    <t xml:space="preserve">Рагу овощное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</si>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</sst>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11.972788</v>
          </cell>
        </row>
        <row r="22">
          <cell r="BK22">
            <v>5.771256</v>
          </cell>
        </row>
        <row r="23">
          <cell r="BK23">
            <v>29.196264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'[2]13'!$BK$21</f>
        <v>11.972788</v>
      </c>
      <c r="G12" s="33" t="n">
        <v>35</v>
      </c>
      <c r="H12" s="33" t="n">
        <v>0.5</v>
      </c>
      <c r="I12" s="33" t="n">
        <v>2.7</v>
      </c>
      <c r="J12" s="33" t="n">
        <v>1.8</v>
      </c>
    </row>
    <row r="13" customFormat="false" ht="15" hidden="false" customHeight="false" outlineLevel="0" collapsed="false">
      <c r="A13" s="14"/>
      <c r="B13" s="15" t="s">
        <v>25</v>
      </c>
      <c r="C13" s="34" t="n">
        <v>206</v>
      </c>
      <c r="D13" s="30" t="s">
        <v>26</v>
      </c>
      <c r="E13" s="35" t="n">
        <v>250</v>
      </c>
      <c r="F13" s="36" t="n">
        <f aca="false">'[2]13'!$BK$22</f>
        <v>5.771256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8" t="s">
        <v>29</v>
      </c>
      <c r="E14" s="35" t="n">
        <v>90</v>
      </c>
      <c r="F14" s="36" t="n">
        <f aca="false">'[2]13'!$BK$23</f>
        <v>29.196264</v>
      </c>
      <c r="G14" s="39" t="n">
        <v>94</v>
      </c>
      <c r="H14" s="39" t="n">
        <v>8.9</v>
      </c>
      <c r="I14" s="39" t="n">
        <v>4.4</v>
      </c>
      <c r="J14" s="40" t="n">
        <v>4.7</v>
      </c>
    </row>
    <row r="15" customFormat="false" ht="15" hidden="false" customHeight="false" outlineLevel="0" collapsed="false">
      <c r="A15" s="14"/>
      <c r="B15" s="15" t="s">
        <v>30</v>
      </c>
      <c r="C15" s="29" t="s">
        <v>31</v>
      </c>
      <c r="D15" s="38" t="s">
        <v>32</v>
      </c>
      <c r="E15" s="35" t="n">
        <v>150</v>
      </c>
      <c r="F15" s="36" t="n">
        <v>9.74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29"/>
      <c r="D16" s="41" t="s">
        <v>34</v>
      </c>
      <c r="E16" s="38" t="n">
        <v>75</v>
      </c>
      <c r="F16" s="42" t="n">
        <v>28.95</v>
      </c>
      <c r="G16" s="43" t="n">
        <v>112.35</v>
      </c>
      <c r="H16" s="43" t="n">
        <v>2.73</v>
      </c>
      <c r="I16" s="43" t="n">
        <v>2.97</v>
      </c>
      <c r="J16" s="43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41"/>
      <c r="E17" s="44"/>
      <c r="F17" s="45"/>
      <c r="G17" s="43"/>
      <c r="H17" s="43"/>
      <c r="I17" s="43"/>
      <c r="J17" s="43"/>
    </row>
    <row r="18" customFormat="false" ht="15" hidden="false" customHeight="false" outlineLevel="0" collapsed="false">
      <c r="A18" s="14"/>
      <c r="B18" s="15" t="s">
        <v>36</v>
      </c>
      <c r="C18" s="46" t="s">
        <v>37</v>
      </c>
      <c r="D18" s="17" t="s">
        <v>38</v>
      </c>
      <c r="E18" s="44" t="n">
        <v>50</v>
      </c>
      <c r="F18" s="42" t="n">
        <f aca="false">'[1]3'!$BK$25</f>
        <v>2.5835</v>
      </c>
      <c r="G18" s="47" t="n">
        <v>96.5</v>
      </c>
      <c r="H18" s="47" t="n">
        <v>1.1</v>
      </c>
      <c r="I18" s="47" t="n">
        <v>0.6</v>
      </c>
      <c r="J18" s="47" t="n">
        <v>16.7</v>
      </c>
    </row>
    <row r="19" customFormat="false" ht="15" hidden="false" customHeight="false" outlineLevel="0" collapsed="false">
      <c r="A19" s="14"/>
      <c r="B19" s="48" t="s">
        <v>17</v>
      </c>
      <c r="C19" s="46" t="s">
        <v>39</v>
      </c>
      <c r="D19" s="41" t="s">
        <v>40</v>
      </c>
      <c r="E19" s="38" t="n">
        <v>200</v>
      </c>
      <c r="F19" s="36" t="n">
        <v>1.07</v>
      </c>
      <c r="G19" s="37" t="n">
        <v>76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41"/>
      <c r="E20" s="38"/>
      <c r="F20" s="42"/>
      <c r="G20" s="43"/>
      <c r="H20" s="43"/>
      <c r="I20" s="43"/>
      <c r="J20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2023-05-22T08:09:16Z</dcterms:modified>
  <cp:revision>0</cp:revision>
  <dc:subject/>
  <dc:title/>
</cp:coreProperties>
</file>