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4.05.23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<sst xmlns="http://schemas.openxmlformats.org/spreadsheetml/2006/main" count="44" uniqueCount="43">
  <si>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</si>
  <si>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</si>
  <si>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</si>
  <si>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</si>
  <si>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04.05.23.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</si>
  <si>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</si>
  <si>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</si>
  <si>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</si>
  <si>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</si>
  <si>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</si>
  <si>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</si>
  <si>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</si>
  <si>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</si>
  <si>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</si>
  <si>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</si>
  <si>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</si>
  <si>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</si>
  <si>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</si>
  <si>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</si>
  <si>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</si>
  <si>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</si>
  <si>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</si>
  <si>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</si>
  <si>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64№2.3.</t>
  </si>
  <si>
    <t xml:space="preserve">Салат из моркови с зеленым горошком</t>
  </si>
  <si>
    <t xml:space="preserve">1 блюдо</t>
  </si>
  <si>
    <t xml:space="preserve">77№58</t>
  </si>
  <si>
    <t xml:space="preserve">Борщ с капустой и картофелем</t>
  </si>
  <si>
    <t xml:space="preserve">2 блюдо</t>
  </si>
  <si>
    <t xml:space="preserve">187№142(1)</t>
  </si>
  <si>
    <t xml:space="preserve">Кнели куриные</t>
  </si>
  <si>
    <t xml:space="preserve">гарнир</t>
  </si>
  <si>
    <t xml:space="preserve">112№227(2)</t>
  </si>
  <si>
    <t xml:space="preserve">Макароны тотварные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</si>
  <si>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</si>
  <si>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</si>
  <si>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</si>
  <si>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</si>
  <si>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</si>
  <si>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</si>
  <si>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№306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</si>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</sst>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84;&#1072;&#1081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1">
          <cell r="BL21">
            <v>7.543793</v>
          </cell>
        </row>
        <row r="22">
          <cell r="BL22">
            <v>5.12816</v>
          </cell>
        </row>
        <row r="23">
          <cell r="BL23">
            <v>23.320734</v>
          </cell>
        </row>
        <row r="24">
          <cell r="BL24">
            <v>7.4511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0" activeCellId="0" sqref="E20:J2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23</v>
      </c>
      <c r="D12" s="30" t="s">
        <v>24</v>
      </c>
      <c r="E12" s="31" t="n">
        <v>60</v>
      </c>
      <c r="F12" s="32" t="n">
        <f aca="false">'[2]3'!$BL$21</f>
        <v>7.543793</v>
      </c>
      <c r="G12" s="33" t="n">
        <v>70</v>
      </c>
      <c r="H12" s="33" t="n">
        <v>1.1</v>
      </c>
      <c r="I12" s="33" t="n">
        <v>5.3</v>
      </c>
      <c r="J12" s="33" t="n">
        <v>3.4</v>
      </c>
    </row>
    <row r="13" customFormat="false" ht="15" hidden="false" customHeight="false" outlineLevel="0" collapsed="false">
      <c r="A13" s="14"/>
      <c r="B13" s="15" t="s">
        <v>25</v>
      </c>
      <c r="C13" s="34" t="s">
        <v>26</v>
      </c>
      <c r="D13" s="31" t="s">
        <v>27</v>
      </c>
      <c r="E13" s="35" t="n">
        <v>250</v>
      </c>
      <c r="F13" s="36" t="n">
        <f aca="false">'[2]3'!$BL$22</f>
        <v>5.12816</v>
      </c>
      <c r="G13" s="37" t="n">
        <v>111</v>
      </c>
      <c r="H13" s="37" t="n">
        <v>2</v>
      </c>
      <c r="I13" s="37" t="n">
        <v>5.4</v>
      </c>
      <c r="J13" s="37" t="n">
        <v>12.8</v>
      </c>
    </row>
    <row r="14" customFormat="false" ht="15" hidden="false" customHeight="false" outlineLevel="0" collapsed="false">
      <c r="A14" s="14"/>
      <c r="B14" s="15" t="s">
        <v>28</v>
      </c>
      <c r="C14" s="34" t="s">
        <v>29</v>
      </c>
      <c r="D14" s="35" t="s">
        <v>30</v>
      </c>
      <c r="E14" s="35" t="n">
        <v>90</v>
      </c>
      <c r="F14" s="36" t="n">
        <f aca="false">'[2]3'!$BL$23</f>
        <v>23.320734</v>
      </c>
      <c r="G14" s="37" t="n">
        <v>306</v>
      </c>
      <c r="H14" s="37" t="n">
        <v>17.1</v>
      </c>
      <c r="I14" s="37" t="n">
        <v>23.6</v>
      </c>
      <c r="J14" s="37" t="n">
        <v>6.1</v>
      </c>
    </row>
    <row r="15" customFormat="false" ht="15" hidden="false" customHeight="false" outlineLevel="0" collapsed="false">
      <c r="A15" s="14"/>
      <c r="B15" s="15" t="s">
        <v>31</v>
      </c>
      <c r="C15" s="34" t="s">
        <v>32</v>
      </c>
      <c r="D15" s="35" t="s">
        <v>33</v>
      </c>
      <c r="E15" s="35" t="n">
        <v>180</v>
      </c>
      <c r="F15" s="36" t="n">
        <f aca="false">'[2]3'!$BL$24</f>
        <v>7.4511</v>
      </c>
      <c r="G15" s="37" t="n">
        <v>233</v>
      </c>
      <c r="H15" s="37" t="n">
        <v>6.5</v>
      </c>
      <c r="I15" s="37" t="n">
        <v>4.4</v>
      </c>
      <c r="J15" s="37" t="n">
        <v>40</v>
      </c>
    </row>
    <row r="16" customFormat="false" ht="15" hidden="false" customHeight="false" outlineLevel="0" collapsed="false">
      <c r="A16" s="14"/>
      <c r="B16" s="15" t="s">
        <v>34</v>
      </c>
      <c r="C16" s="34"/>
      <c r="D16" s="38" t="s">
        <v>35</v>
      </c>
      <c r="E16" s="35" t="n">
        <v>40</v>
      </c>
      <c r="F16" s="36" t="n">
        <v>15.44</v>
      </c>
      <c r="G16" s="39" t="n">
        <v>22.8</v>
      </c>
      <c r="H16" s="39" t="n">
        <v>0.54</v>
      </c>
      <c r="I16" s="39"/>
      <c r="J16" s="39" t="n">
        <v>5.04</v>
      </c>
    </row>
    <row r="17" customFormat="false" ht="15" hidden="false" customHeight="false" outlineLevel="0" collapsed="false">
      <c r="A17" s="14"/>
      <c r="B17" s="15" t="s">
        <v>36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37</v>
      </c>
      <c r="C18" s="34" t="s">
        <v>38</v>
      </c>
      <c r="D18" s="17" t="s">
        <v>39</v>
      </c>
      <c r="E18" s="40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2" t="s">
        <v>17</v>
      </c>
      <c r="C19" s="34" t="s">
        <v>40</v>
      </c>
      <c r="D19" s="38" t="s">
        <v>41</v>
      </c>
      <c r="E19" s="35" t="n">
        <v>200</v>
      </c>
      <c r="F19" s="36" t="n">
        <v>12.45</v>
      </c>
      <c r="G19" s="37" t="n">
        <v>95</v>
      </c>
      <c r="H19" s="37" t="n">
        <v>3.3</v>
      </c>
      <c r="I19" s="37" t="n">
        <v>3.1</v>
      </c>
      <c r="J19" s="37" t="n">
        <v>13.6</v>
      </c>
    </row>
    <row r="20" customFormat="false" ht="15.75" hidden="false" customHeight="false" outlineLevel="0" collapsed="false">
      <c r="A20" s="21"/>
      <c r="B20" s="22"/>
      <c r="C20" s="22"/>
      <c r="D20" s="38" t="s">
        <v>42</v>
      </c>
      <c r="E20" s="35" t="n">
        <v>120</v>
      </c>
      <c r="F20" s="36" t="n">
        <v>12.04</v>
      </c>
      <c r="G20" s="39" t="n">
        <v>22.8</v>
      </c>
      <c r="H20" s="39" t="n">
        <v>0.54</v>
      </c>
      <c r="I20" s="39"/>
      <c r="J20" s="39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2023-05-04T06:06:56Z</dcterms:modified>
  <cp:revision>0</cp:revision>
  <dc:subject/>
  <dc:title/>
</cp:coreProperties>
</file>