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<sst xmlns="http://schemas.openxmlformats.org/spreadsheetml/2006/main" count="43" uniqueCount="42">
  <si>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</si>
  <si>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</si>
  <si>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</si>
  <si>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</si>
  <si>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</si>
  <si>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</si>
  <si>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</si>
  <si>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</si>
  <si>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</si>
  <si>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</si>
  <si>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</si>
  <si>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</si>
  <si>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</si>
  <si>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</si>
  <si>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</si>
  <si>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</si>
  <si>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</si>
  <si>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</si>
  <si>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</si>
  <si>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</si>
  <si>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</si>
  <si>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</si>
  <si>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</si>
  <si>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</si>
  <si>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</si>
  <si>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77№58(1)</t>
  </si>
  <si>
    <t xml:space="preserve">Борщ с картофелем и капустой</t>
  </si>
  <si>
    <t xml:space="preserve">2 блюдо</t>
  </si>
  <si>
    <t xml:space="preserve">114№80(1)</t>
  </si>
  <si>
    <t xml:space="preserve">Рыба тушеная с овощами в томате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</si>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</sst>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K21">
            <v>0</v>
          </cell>
        </row>
        <row r="22">
          <cell r="BK22">
            <v>8.542275</v>
          </cell>
        </row>
        <row r="23">
          <cell r="BK23">
            <v>19.52876</v>
          </cell>
        </row>
        <row r="24">
          <cell r="BK24">
            <v>5.640915</v>
          </cell>
        </row>
        <row r="27">
          <cell r="BK27">
            <v>27.0221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'[1]17'!$BK$21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'[1]17'!$BK$22</f>
        <v>8.542275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90</v>
      </c>
      <c r="F14" s="36" t="n">
        <f aca="false">'[1]17'!$BK$23</f>
        <v>19.52876</v>
      </c>
      <c r="G14" s="38" t="n">
        <v>94</v>
      </c>
      <c r="H14" s="38" t="n">
        <v>8.9</v>
      </c>
      <c r="I14" s="38" t="n">
        <v>4.4</v>
      </c>
      <c r="J14" s="39" t="n">
        <v>4.7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5" t="s">
        <v>32</v>
      </c>
      <c r="E15" s="35" t="n">
        <v>150</v>
      </c>
      <c r="F15" s="36" t="n">
        <f aca="false">'[1]17'!$BK$24</f>
        <v>5.640915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40" t="s">
        <v>34</v>
      </c>
      <c r="E16" s="35" t="n">
        <v>70</v>
      </c>
      <c r="F16" s="36" t="n">
        <f aca="false">'[1]17'!$BK$27</f>
        <v>27.0221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2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39</v>
      </c>
      <c r="D19" s="40" t="s">
        <v>40</v>
      </c>
      <c r="E19" s="35" t="n">
        <v>200</v>
      </c>
      <c r="F19" s="36" t="n">
        <v>3.53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41</v>
      </c>
      <c r="E20" s="35" t="n">
        <v>150</v>
      </c>
      <c r="F20" s="36" t="n">
        <v>15.05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2023-04-25T07:14:36Z</dcterms:modified>
  <cp:revision>0</cp:revision>
  <dc:subject/>
  <dc:title/>
</cp:coreProperties>
</file>