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<sst xmlns="http://schemas.openxmlformats.org/spreadsheetml/2006/main" count="41" uniqueCount="40">
  <si>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</si>
  <si>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</si>
  <si>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</si>
  <si>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</si>
  <si>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</si>
  <si>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</si>
  <si>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</si>
  <si>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</si>
  <si>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</si>
  <si>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</si>
  <si>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</si>
  <si>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</si>
  <si>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</si>
  <si>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</si>
  <si>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</si>
  <si>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</si>
  <si>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</si>
  <si>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</si>
  <si>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</si>
  <si>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</si>
  <si>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</si>
  <si>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</si>
  <si>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51№42</t>
  </si>
  <si>
    <t xml:space="preserve">Винегрет овощной</t>
  </si>
  <si>
    <t xml:space="preserve">1 блюдо</t>
  </si>
  <si>
    <t xml:space="preserve">74№55(1)</t>
  </si>
  <si>
    <t xml:space="preserve">Щи из свежей капусты с картофелем</t>
  </si>
  <si>
    <t xml:space="preserve">2 блюдо</t>
  </si>
  <si>
    <t xml:space="preserve">183№138(1)</t>
  </si>
  <si>
    <t xml:space="preserve">Плов из птицы</t>
  </si>
  <si>
    <t xml:space="preserve">гарнир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</si>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</sst>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>
        <row r="21">
          <cell r="BK21">
            <v>0.8127</v>
          </cell>
        </row>
        <row r="22">
          <cell r="BK22">
            <v>3.0001</v>
          </cell>
        </row>
        <row r="23">
          <cell r="BK23">
            <v>19.890561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'[1]8'!$BK$21</f>
        <v>0.8127</v>
      </c>
      <c r="G12" s="33" t="n">
        <v>51</v>
      </c>
      <c r="H12" s="33" t="n">
        <v>0.8</v>
      </c>
      <c r="I12" s="33" t="n">
        <v>3.1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1" t="s">
        <v>26</v>
      </c>
      <c r="E13" s="35" t="n">
        <v>250</v>
      </c>
      <c r="F13" s="36" t="n">
        <f aca="false">'[1]8'!$BK$22</f>
        <v>3.0001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5" t="s">
        <v>29</v>
      </c>
      <c r="E14" s="35" t="n">
        <v>200</v>
      </c>
      <c r="F14" s="36" t="n">
        <f aca="false">'[1]8'!$BK$23</f>
        <v>19.890561</v>
      </c>
      <c r="G14" s="37" t="n">
        <v>184</v>
      </c>
      <c r="H14" s="37" t="n">
        <v>12.2</v>
      </c>
      <c r="I14" s="37" t="n">
        <v>11.8</v>
      </c>
      <c r="J14" s="37" t="n">
        <v>6.7</v>
      </c>
    </row>
    <row r="15" customFormat="false" ht="15" hidden="false" customHeight="false" outlineLevel="0" collapsed="false">
      <c r="A15" s="14"/>
      <c r="B15" s="15" t="s">
        <v>30</v>
      </c>
      <c r="C15" s="34"/>
      <c r="D15" s="35"/>
      <c r="E15" s="35"/>
      <c r="F15" s="36"/>
      <c r="G15" s="37"/>
      <c r="H15" s="37"/>
      <c r="I15" s="37"/>
      <c r="J15" s="37"/>
    </row>
    <row r="16" customFormat="false" ht="15" hidden="false" customHeight="false" outlineLevel="0" collapsed="false">
      <c r="A16" s="14"/>
      <c r="B16" s="15" t="s">
        <v>31</v>
      </c>
      <c r="C16" s="34"/>
      <c r="D16" s="38" t="s">
        <v>32</v>
      </c>
      <c r="E16" s="35" t="n">
        <v>40</v>
      </c>
      <c r="F16" s="36" t="n">
        <v>15.44</v>
      </c>
      <c r="G16" s="39" t="n">
        <v>112.35</v>
      </c>
      <c r="H16" s="39" t="n">
        <v>2.73</v>
      </c>
      <c r="I16" s="39" t="n">
        <v>2.97</v>
      </c>
      <c r="J16" s="39" t="n">
        <v>18.3</v>
      </c>
    </row>
    <row r="17" customFormat="false" ht="15" hidden="false" customHeight="false" outlineLevel="0" collapsed="false">
      <c r="A17" s="14"/>
      <c r="B17" s="15" t="s">
        <v>33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34</v>
      </c>
      <c r="C18" s="34" t="s">
        <v>35</v>
      </c>
      <c r="D18" s="17" t="s">
        <v>36</v>
      </c>
      <c r="E18" s="40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2" t="s">
        <v>16</v>
      </c>
      <c r="C19" s="34" t="s">
        <v>37</v>
      </c>
      <c r="D19" s="38" t="s">
        <v>38</v>
      </c>
      <c r="E19" s="35" t="n">
        <v>200</v>
      </c>
      <c r="F19" s="36" t="n">
        <v>10.96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38" t="s">
        <v>39</v>
      </c>
      <c r="E20" s="36" t="n">
        <v>140</v>
      </c>
      <c r="F20" s="39" t="n">
        <v>20.18</v>
      </c>
      <c r="G20" s="39" t="n">
        <v>0.54</v>
      </c>
      <c r="H20" s="39"/>
      <c r="I20" s="39" t="n">
        <v>5.04</v>
      </c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2023-04-13T07:10:34Z</dcterms:modified>
  <cp:revision>0</cp:revision>
  <dc:subject/>
  <dc:title/>
</cp:coreProperties>
</file>