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<sst xmlns="http://schemas.openxmlformats.org/spreadsheetml/2006/main" count="76" uniqueCount="43">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</sst>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9</v>
          </cell>
        </row>
        <row r="21">
          <cell r="B21" t="str">
            <v>ВИНЕГРЕТ ОВОЩНОЙ</v>
          </cell>
        </row>
        <row r="21">
          <cell r="BK21">
            <v>1.08225</v>
          </cell>
        </row>
        <row r="22">
          <cell r="B22" t="str">
            <v>ЩИ ИЗ СВЕЖЕЙ КАПУСТЫ С КАРТОФЕЛЕМ</v>
          </cell>
        </row>
        <row r="22">
          <cell r="BK22">
            <v>9.8491415</v>
          </cell>
        </row>
        <row r="23">
          <cell r="B23" t="str">
            <v>ПЛОВ ИЗ КУРИЦЫ</v>
          </cell>
        </row>
        <row r="23">
          <cell r="BK23">
            <v>29.316042</v>
          </cell>
        </row>
        <row r="24">
          <cell r="B24" t="str">
            <v>КОФЕЙНЫЙ НАПИТОК</v>
          </cell>
        </row>
        <row r="24">
          <cell r="BK24">
            <v>10.9067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МОЛОЧНАЯ ПШЕННАЯ</v>
          </cell>
        </row>
        <row r="7">
          <cell r="BK7">
            <v>14.27047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</v>
          </cell>
        </row>
        <row r="9">
          <cell r="BK9">
            <v>2.655</v>
          </cell>
        </row>
        <row r="21">
          <cell r="B21" t="str">
            <v>КАША МОЛОЧНАЯ ПШЕННАЯ</v>
          </cell>
        </row>
        <row r="21">
          <cell r="BK21">
            <v>15.1726564</v>
          </cell>
        </row>
        <row r="22">
          <cell r="B22" t="str">
            <v>КОМПОТ ИЗ ЯГОД</v>
          </cell>
        </row>
        <row r="22">
          <cell r="BK22">
            <v>1.0629</v>
          </cell>
        </row>
        <row r="23">
          <cell r="B23" t="str">
            <v>БАТОН</v>
          </cell>
        </row>
        <row r="23">
          <cell r="BK23">
            <v>2.655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S69" activeCellId="0" sqref="S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'[3]6'!$B$1</f>
        <v>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40" t="s">
        <v>35</v>
      </c>
      <c r="D62" s="24" t="str">
        <f aca="false">'[4]6'!$B$7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'[4]6'!$BK$7</f>
        <v>14.27047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17"/>
      <c r="B63" s="60"/>
      <c r="C63" s="40" t="s">
        <v>36</v>
      </c>
      <c r="D63" s="24" t="str">
        <f aca="false">'[4]6'!$B$8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'[4]6'!$BK$8</f>
        <v>1.0629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18"/>
      <c r="B64" s="4"/>
      <c r="C64" s="23" t="n">
        <v>366</v>
      </c>
      <c r="D64" s="24" t="str">
        <f aca="false">'[4]6'!$B$9</f>
        <v>БАТОН</v>
      </c>
      <c r="E64" s="24"/>
      <c r="F64" s="24"/>
      <c r="G64" s="24"/>
      <c r="H64" s="24"/>
      <c r="I64" s="26" t="n">
        <v>30</v>
      </c>
      <c r="J64" s="27" t="n">
        <f aca="false">'[4]6'!$BK$9</f>
        <v>2.655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61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17.98837</v>
      </c>
      <c r="K65" s="44" t="n">
        <v>275</v>
      </c>
      <c r="L65" s="44" t="n">
        <v>8.9</v>
      </c>
      <c r="M65" s="44" t="n">
        <v>9.12</v>
      </c>
      <c r="N65" s="62" t="n">
        <v>36.32</v>
      </c>
    </row>
    <row r="66" customFormat="false" ht="13.5" hidden="false" customHeight="true" outlineLevel="0" collapsed="false">
      <c r="A66" s="23"/>
      <c r="C66" s="40"/>
      <c r="D66" s="32" t="s">
        <v>37</v>
      </c>
      <c r="E66" s="32"/>
      <c r="F66" s="32"/>
      <c r="G66" s="32"/>
      <c r="H66" s="32"/>
      <c r="I66" s="26"/>
      <c r="J66" s="26"/>
      <c r="K66" s="63"/>
      <c r="L66" s="63"/>
      <c r="M66" s="63"/>
      <c r="N66" s="64"/>
    </row>
    <row r="67" customFormat="false" ht="16.5" hidden="false" customHeight="true" outlineLevel="0" collapsed="false">
      <c r="A67" s="23"/>
      <c r="C67" s="40" t="s">
        <v>35</v>
      </c>
      <c r="D67" s="24" t="str">
        <f aca="false">'[4]6'!$B$21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'[4]6'!$BK$21</f>
        <v>15.1726564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'[4]6'!$B$22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'[4]6'!$BK$22</f>
        <v>1.0629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'[4]6'!$B$23</f>
        <v>БАТОН</v>
      </c>
      <c r="E69" s="24"/>
      <c r="F69" s="24"/>
      <c r="G69" s="24"/>
      <c r="H69" s="24"/>
      <c r="I69" s="26" t="n">
        <v>30</v>
      </c>
      <c r="J69" s="27" t="n">
        <f aca="false">'[4]6'!$BK$23</f>
        <v>2.655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18.8905564</v>
      </c>
      <c r="K70" s="28"/>
      <c r="L70" s="28"/>
      <c r="M70" s="28"/>
      <c r="N70" s="28"/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61" t="s">
        <v>38</v>
      </c>
      <c r="D73" s="24" t="str">
        <f aca="false">'[3]6'!$B$21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'[3]6'!$BK$21</f>
        <v>1.08225</v>
      </c>
      <c r="K73" s="36" t="n">
        <v>66</v>
      </c>
      <c r="L73" s="36" t="n">
        <v>1.4</v>
      </c>
      <c r="M73" s="36" t="n">
        <v>2.6</v>
      </c>
      <c r="N73" s="66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'[3]6'!$B$22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'[3]6'!$BK$22</f>
        <v>9.8491415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'[3]6'!$B$23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'[3]6'!$BK$23</f>
        <v>29.316042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0"/>
    </row>
    <row r="76" customFormat="false" ht="16.5" hidden="false" customHeight="true" outlineLevel="0" collapsed="false">
      <c r="A76" s="23"/>
      <c r="C76" s="40" t="s">
        <v>41</v>
      </c>
      <c r="D76" s="24" t="str">
        <f aca="false">'[3]6'!$B$24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'[3]6'!$BK$24</f>
        <v>10.9067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'[3]6'!$B$25</f>
        <v>ХЛЕБ</v>
      </c>
      <c r="E77" s="24"/>
      <c r="F77" s="24"/>
      <c r="G77" s="24"/>
      <c r="H77" s="24"/>
      <c r="I77" s="26" t="n">
        <v>50</v>
      </c>
      <c r="J77" s="27" t="n">
        <f aca="false">'[3]6'!$BK$25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true" customHeight="true" outlineLevel="0" collapsed="false">
      <c r="A78" s="23"/>
      <c r="C78" s="40"/>
      <c r="D78" s="37" t="n">
        <f aca="false">'[3]6'!$B$26</f>
        <v>0</v>
      </c>
      <c r="E78" s="38"/>
      <c r="F78" s="38"/>
      <c r="G78" s="38"/>
      <c r="H78" s="39"/>
      <c r="I78" s="26"/>
      <c r="J78" s="27" t="n">
        <f aca="false">'[3]6'!$BK$26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'[3]6'!$B$27</f>
        <v>0</v>
      </c>
      <c r="E79" s="38"/>
      <c r="F79" s="38"/>
      <c r="G79" s="38"/>
      <c r="H79" s="39"/>
      <c r="I79" s="40"/>
      <c r="J79" s="27" t="n">
        <f aca="false">'[3]6'!$BK$27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7"/>
      <c r="E80" s="67"/>
      <c r="F80" s="67"/>
      <c r="G80" s="67"/>
      <c r="H80" s="67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SUM(J72:J80)</f>
        <v>53.7376335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68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69"/>
      <c r="E97" s="69"/>
      <c r="F97" s="69"/>
      <c r="G97" s="69"/>
      <c r="H97" s="69"/>
      <c r="I97" s="60"/>
      <c r="J97" s="68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0"/>
      <c r="J98" s="68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0"/>
      <c r="J99" s="68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8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0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0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0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0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0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0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0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8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7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2023-03-09T07:34:45Z</dcterms:modified>
  <cp:revision>0</cp:revision>
  <dc:subject/>
  <dc:title/>
</cp:coreProperties>
</file>