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3.xml.rels" ContentType="application/vnd.openxmlformats-package.relationship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4.02.23.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<sst xmlns="http://schemas.openxmlformats.org/spreadsheetml/2006/main" count="42" uniqueCount="41">
  <si>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</si>
  <si>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</si>
  <si>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</si>
  <si>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</si>
  <si>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</si>
  <si>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</si>
  <si>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</si>
  <si>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</si>
  <si>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</si>
  <si>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</si>
  <si>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</si>
  <si>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</si>
  <si>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</si>
  <si>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</si>
  <si>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</si>
  <si>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</si>
  <si>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</si>
  <si>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</si>
  <si>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</si>
  <si>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</si>
  <si>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</si>
  <si>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</si>
  <si>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28№19</t>
  </si>
  <si>
    <t xml:space="preserve">Салат из моркови с яблоком</t>
  </si>
  <si>
    <t xml:space="preserve">1 блюдо</t>
  </si>
  <si>
    <t xml:space="preserve">75№56(1)</t>
  </si>
  <si>
    <t xml:space="preserve">Рассольник по ленинградски</t>
  </si>
  <si>
    <t xml:space="preserve">2 блюдо</t>
  </si>
  <si>
    <t xml:space="preserve">117№83(1)</t>
  </si>
  <si>
    <t xml:space="preserve">Биточки из рыбы</t>
  </si>
  <si>
    <t xml:space="preserve">гарнир</t>
  </si>
  <si>
    <t xml:space="preserve">10№146(2)</t>
  </si>
  <si>
    <t xml:space="preserve">Картофельное пюре</t>
  </si>
  <si>
    <t xml:space="preserve">сладкое</t>
  </si>
  <si>
    <t xml:space="preserve">Сдобная булочка</t>
  </si>
  <si>
    <t xml:space="preserve">хлеб бел.</t>
  </si>
  <si>
    <t xml:space="preserve">хлеб черн.</t>
  </si>
  <si>
    <t xml:space="preserve">8№1.6</t>
  </si>
  <si>
    <t xml:space="preserve">Хлеб </t>
  </si>
  <si>
    <t xml:space="preserve">№324</t>
  </si>
  <si>
    <t xml:space="preserve">Кисель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</si>
</sst>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3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92;&#1077;&#1074;&#1088;&#1072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  <sheetName val="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BL21">
            <v>0.443082</v>
          </cell>
        </row>
        <row r="22">
          <cell r="BL22">
            <v>7.22597</v>
          </cell>
        </row>
        <row r="23">
          <cell r="BL23">
            <v>22.285546</v>
          </cell>
        </row>
        <row r="24">
          <cell r="BL24">
            <v>5.675485</v>
          </cell>
        </row>
        <row r="25">
          <cell r="BL25">
            <v>3.52944</v>
          </cell>
        </row>
        <row r="27">
          <cell r="BL27">
            <v>14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'[3]10'!$BL$21</f>
        <v>0.443082</v>
      </c>
      <c r="G12" s="33" t="n">
        <v>46</v>
      </c>
      <c r="H12" s="33" t="n">
        <v>0.5</v>
      </c>
      <c r="I12" s="33" t="n">
        <v>2.2</v>
      </c>
      <c r="J12" s="33" t="n">
        <v>5.4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f aca="false">'[3]10'!$BL$22</f>
        <v>7.22597</v>
      </c>
      <c r="G13" s="37" t="n">
        <v>123</v>
      </c>
      <c r="H13" s="37" t="n">
        <v>2.4</v>
      </c>
      <c r="I13" s="37" t="n">
        <v>5</v>
      </c>
      <c r="J13" s="37" t="n">
        <v>15.7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5" t="n">
        <v>90</v>
      </c>
      <c r="F14" s="36" t="n">
        <f aca="false">'[3]10'!$BL$23</f>
        <v>22.285546</v>
      </c>
      <c r="G14" s="37" t="n">
        <v>233</v>
      </c>
      <c r="H14" s="37" t="n">
        <v>21.6</v>
      </c>
      <c r="I14" s="37" t="n">
        <v>10.5</v>
      </c>
      <c r="J14" s="38" t="n">
        <v>12.4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0" t="s">
        <v>32</v>
      </c>
      <c r="E15" s="35" t="n">
        <v>150</v>
      </c>
      <c r="F15" s="36" t="n">
        <f aca="false">'[3]10'!$BL$24</f>
        <v>5.675485</v>
      </c>
      <c r="G15" s="37" t="n">
        <v>126</v>
      </c>
      <c r="H15" s="37" t="n">
        <v>2.77</v>
      </c>
      <c r="I15" s="37" t="n">
        <v>4.25</v>
      </c>
      <c r="J15" s="37" t="n">
        <v>18.02</v>
      </c>
    </row>
    <row r="16" customFormat="false" ht="15" hidden="false" customHeight="false" outlineLevel="0" collapsed="false">
      <c r="A16" s="14"/>
      <c r="B16" s="15" t="s">
        <v>33</v>
      </c>
      <c r="C16" s="34"/>
      <c r="D16" s="39" t="s">
        <v>34</v>
      </c>
      <c r="E16" s="35" t="n">
        <v>50</v>
      </c>
      <c r="F16" s="36" t="n">
        <f aca="false">'[3]10'!$BL$27</f>
        <v>14</v>
      </c>
      <c r="G16" s="40" t="n">
        <v>112.35</v>
      </c>
      <c r="H16" s="40" t="n">
        <v>2.73</v>
      </c>
      <c r="I16" s="40" t="n">
        <v>2.97</v>
      </c>
      <c r="J16" s="40" t="n">
        <v>18.3</v>
      </c>
    </row>
    <row r="17" customFormat="false" ht="15" hidden="false" customHeight="false" outlineLevel="0" collapsed="false">
      <c r="A17" s="14"/>
      <c r="B17" s="15" t="s">
        <v>35</v>
      </c>
      <c r="C17" s="16"/>
      <c r="D17" s="39"/>
      <c r="E17" s="41"/>
      <c r="F17" s="42"/>
      <c r="G17" s="40"/>
      <c r="H17" s="40"/>
      <c r="I17" s="40"/>
      <c r="J17" s="40"/>
    </row>
    <row r="18" customFormat="false" ht="15" hidden="false" customHeight="false" outlineLevel="0" collapsed="false">
      <c r="A18" s="14"/>
      <c r="B18" s="15" t="s">
        <v>36</v>
      </c>
      <c r="C18" s="34" t="s">
        <v>37</v>
      </c>
      <c r="D18" s="17" t="s">
        <v>38</v>
      </c>
      <c r="E18" s="41" t="n">
        <v>50</v>
      </c>
      <c r="F18" s="43" t="n">
        <f aca="false">'[1]6'!$BK$26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4" t="s">
        <v>16</v>
      </c>
      <c r="C19" s="34" t="s">
        <v>39</v>
      </c>
      <c r="D19" s="39" t="s">
        <v>40</v>
      </c>
      <c r="E19" s="35" t="n">
        <v>200</v>
      </c>
      <c r="F19" s="36" t="n">
        <f aca="false">'[3]10'!$BL$25</f>
        <v>3.52944</v>
      </c>
      <c r="G19" s="37" t="n">
        <v>76</v>
      </c>
      <c r="H19" s="37" t="n">
        <v>0</v>
      </c>
      <c r="I19" s="37" t="n">
        <v>0</v>
      </c>
      <c r="J19" s="37" t="n">
        <v>20</v>
      </c>
    </row>
    <row r="20" customFormat="false" ht="15.75" hidden="false" customHeight="false" outlineLevel="0" collapsed="false">
      <c r="A20" s="21"/>
      <c r="B20" s="22"/>
      <c r="C20" s="22"/>
      <c r="D20" s="39"/>
      <c r="E20" s="45"/>
      <c r="F20" s="36"/>
      <c r="G20" s="40"/>
      <c r="H20" s="40"/>
      <c r="I20" s="40"/>
      <c r="J20" s="40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2023-02-14T07:02:55Z</dcterms:modified>
  <cp:revision>0</cp:revision>
  <dc:subject/>
  <dc:title/>
</cp:coreProperties>
</file>