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3.xml.rels" ContentType="application/vnd.openxmlformats-package.relationship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2.23. " sheetId="1" state="visible" r:id="rId2"/>
  </sheets>
  <externalReferences>
    <externalReference r:id="rId3"/>
    <externalReference r:id="rId4"/>
    <externalReference r:id="rId5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<sst xmlns="http://schemas.openxmlformats.org/spreadsheetml/2006/main" count="41" uniqueCount="40">
  <si>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</si>
  <si>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</si>
  <si>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</si>
  <si>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</si>
  <si>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</si>
  <si>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</si>
  <si>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</si>
  <si>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</si>
  <si>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</si>
  <si>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</si>
  <si>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</si>
  <si>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</si>
  <si>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</si>
  <si>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</si>
  <si>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</si>
  <si>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</si>
  <si>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</si>
  <si>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</si>
  <si>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</si>
  <si>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</si>
  <si>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</si>
  <si>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</si>
  <si>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41№32</t>
  </si>
  <si>
    <t xml:space="preserve">Салат "Школьный"</t>
  </si>
  <si>
    <t xml:space="preserve">1 блюдо</t>
  </si>
  <si>
    <t xml:space="preserve">83№63(1)</t>
  </si>
  <si>
    <t xml:space="preserve">Суп картофельный с пшеном</t>
  </si>
  <si>
    <t xml:space="preserve">2 блюдо</t>
  </si>
  <si>
    <t xml:space="preserve">181№136</t>
  </si>
  <si>
    <t xml:space="preserve">Котлета из мяса птицы рубленная</t>
  </si>
  <si>
    <t xml:space="preserve">гарнир</t>
  </si>
  <si>
    <t xml:space="preserve">68№167</t>
  </si>
  <si>
    <t xml:space="preserve">Каша рисовая рассыпчатая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</si>
  <si>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</si>
  <si>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</si>
  <si>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</si>
  <si>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</si>
  <si>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 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</si>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</sst>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&#1050;&#1086;&#1087;&#1080;&#1103;%202019%20&#1075;&#1086;&#1076;%20&#1084;&#1077;&#1085;&#1102;%20&#1096;&#1082;&#1086;&#1083;&#1072;/&#1092;&#1077;&#1074;&#1088;&#1072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  <sheetName val="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BK25">
            <v>12.4468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K21">
            <v>2.09363</v>
          </cell>
        </row>
        <row r="22">
          <cell r="BK22">
            <v>2.506344</v>
          </cell>
        </row>
        <row r="23">
          <cell r="BK23">
            <v>41.045156</v>
          </cell>
        </row>
        <row r="24">
          <cell r="BK24">
            <v>8.829813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F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'[3]9'!$BK$21</f>
        <v>2.09363</v>
      </c>
      <c r="G12" s="33" t="n">
        <v>65</v>
      </c>
      <c r="H12" s="33" t="n">
        <v>1</v>
      </c>
      <c r="I12" s="33" t="n">
        <v>4.4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'[3]9'!$BK$22</f>
        <v>2.506344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'[3]9'!$BK$23</f>
        <v>41.045156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200</v>
      </c>
      <c r="F15" s="36" t="n">
        <f aca="false">'[3]9'!$BK$24</f>
        <v>8.829813</v>
      </c>
      <c r="G15" s="37" t="n">
        <v>248</v>
      </c>
      <c r="H15" s="37" t="n">
        <v>4.4</v>
      </c>
      <c r="I15" s="37" t="n">
        <v>4.7</v>
      </c>
      <c r="J15" s="37" t="n">
        <v>45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8" t="s">
        <v>39</v>
      </c>
      <c r="E19" s="35" t="n">
        <v>200</v>
      </c>
      <c r="F19" s="36" t="n">
        <f aca="false">'[2]8'!$BK$25</f>
        <v>12.4468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/>
      <c r="E20" s="44"/>
      <c r="F20" s="36"/>
      <c r="G20" s="39"/>
      <c r="H20" s="39"/>
      <c r="I20" s="39"/>
      <c r="J20" s="3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2023-02-13T07:16:50Z</dcterms:modified>
  <cp:revision>0</cp:revision>
  <dc:subject/>
  <dc:title/>
</cp:coreProperties>
</file>