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02.23. " sheetId="1" state="visible" r:id="rId2"/>
  </sheets>
  <externalReferences>
    <externalReference r:id="rId3"/>
    <externalReference r:id="rId4"/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<sst xmlns="http://schemas.openxmlformats.org/spreadsheetml/2006/main" count="40" uniqueCount="39">
  <si>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</si>
  <si>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</si>
  <si>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</si>
  <si>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</si>
  <si>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</si>
  <si>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</si>
  <si>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</si>
  <si>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</si>
  <si>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</si>
  <si>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</si>
  <si>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</si>
  <si>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</si>
  <si>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</si>
  <si>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</si>
  <si>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</si>
  <si>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</si>
  <si>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</si>
  <si>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</si>
  <si>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</si>
  <si>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</si>
  <si>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</si>
  <si>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</si>
  <si>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28№19</t>
  </si>
  <si>
    <t xml:space="preserve">Винегрет овощной</t>
  </si>
  <si>
    <t xml:space="preserve">1 блюдо</t>
  </si>
  <si>
    <t xml:space="preserve">75№56</t>
  </si>
  <si>
    <t xml:space="preserve">Щи из свежей капусты с картофелкм</t>
  </si>
  <si>
    <t xml:space="preserve">2 блюдо</t>
  </si>
  <si>
    <t xml:space="preserve">117№83</t>
  </si>
  <si>
    <t xml:space="preserve">Плов из курицы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</si>
  <si>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</si>
  <si>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</si>
  <si>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</si>
  <si>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</si>
  <si>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</si>
  <si>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</si>
  <si>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№694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</si>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</sst>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&#1050;&#1086;&#1087;&#1080;&#1103;%202019%20&#1075;&#1086;&#1076;%20&#1084;&#1077;&#1085;&#1102;%20&#1096;&#1082;&#1086;&#1083;&#1072;/&#1092;&#1077;&#1074;&#1088;&#1072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0.590422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BK22">
            <v>7.806044</v>
          </cell>
        </row>
        <row r="23">
          <cell r="BK23">
            <v>27.746715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'[2]7'!$BK$21</f>
        <v>0.590422</v>
      </c>
      <c r="G12" s="33" t="n">
        <v>40</v>
      </c>
      <c r="H12" s="33" t="n">
        <v>0.9</v>
      </c>
      <c r="I12" s="33" t="n">
        <v>1.5</v>
      </c>
      <c r="J12" s="33" t="n">
        <v>4.9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'[3]7'!$BK$22</f>
        <v>7.806044</v>
      </c>
      <c r="G13" s="37" t="n">
        <v>96</v>
      </c>
      <c r="H13" s="37" t="n">
        <v>2</v>
      </c>
      <c r="I13" s="37" t="n">
        <v>5.4</v>
      </c>
      <c r="J13" s="37" t="n">
        <v>8.8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200</v>
      </c>
      <c r="F14" s="36" t="n">
        <f aca="false">'[3]7'!$BK$23</f>
        <v>27.746715</v>
      </c>
      <c r="G14" s="37" t="n">
        <v>417</v>
      </c>
      <c r="H14" s="37" t="n">
        <v>18.2</v>
      </c>
      <c r="I14" s="37" t="n">
        <v>23.2</v>
      </c>
      <c r="J14" s="37" t="n">
        <v>32.2</v>
      </c>
    </row>
    <row r="15" customFormat="false" ht="15" hidden="false" customHeight="false" outlineLevel="0" collapsed="false">
      <c r="A15" s="14"/>
      <c r="B15" s="15" t="s">
        <v>30</v>
      </c>
      <c r="C15" s="34"/>
      <c r="D15" s="30"/>
      <c r="E15" s="35"/>
      <c r="F15" s="36"/>
      <c r="G15" s="37"/>
      <c r="H15" s="37"/>
      <c r="I15" s="37"/>
      <c r="J15" s="38"/>
    </row>
    <row r="16" customFormat="false" ht="15" hidden="false" customHeight="false" outlineLevel="0" collapsed="false">
      <c r="A16" s="14"/>
      <c r="B16" s="15" t="s">
        <v>31</v>
      </c>
      <c r="C16" s="34"/>
      <c r="D16" s="39"/>
      <c r="E16" s="40"/>
      <c r="F16" s="41"/>
      <c r="G16" s="42"/>
      <c r="H16" s="42"/>
      <c r="I16" s="42"/>
      <c r="J16" s="42"/>
    </row>
    <row r="17" customFormat="false" ht="15" hidden="false" customHeight="false" outlineLevel="0" collapsed="false">
      <c r="A17" s="14"/>
      <c r="B17" s="15" t="s">
        <v>32</v>
      </c>
      <c r="C17" s="16"/>
      <c r="D17" s="39"/>
      <c r="E17" s="43"/>
      <c r="F17" s="44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43" t="n">
        <v>50</v>
      </c>
      <c r="F18" s="36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5" t="s">
        <v>16</v>
      </c>
      <c r="C19" s="34" t="s">
        <v>36</v>
      </c>
      <c r="D19" s="39" t="s">
        <v>37</v>
      </c>
      <c r="E19" s="40" t="n">
        <v>200</v>
      </c>
      <c r="F19" s="36" t="n">
        <v>11.11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39" t="s">
        <v>38</v>
      </c>
      <c r="E20" s="46" t="n">
        <v>80</v>
      </c>
      <c r="F20" s="41" t="n">
        <v>9.2</v>
      </c>
      <c r="G20" s="42" t="n">
        <v>22.8</v>
      </c>
      <c r="H20" s="42" t="n">
        <v>0.54</v>
      </c>
      <c r="I20" s="42"/>
      <c r="J20" s="42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2023-02-09T08:05:41Z</dcterms:modified>
  <cp:revision>0</cp:revision>
  <dc:subject/>
  <dc:title/>
</cp:coreProperties>
</file>