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<sst xmlns="http://schemas.openxmlformats.org/spreadsheetml/2006/main" count="42" uniqueCount="41">
  <si>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</si>
  <si>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</si>
  <si>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</si>
  <si>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</si>
  <si>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</si>
  <si>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</si>
  <si>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</si>
  <si>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</si>
  <si>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</si>
  <si>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</si>
  <si>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</si>
  <si>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</si>
  <si>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</si>
  <si>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</si>
  <si>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</si>
  <si>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</si>
  <si>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</si>
  <si>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</si>
  <si>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</si>
  <si>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</si>
  <si>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</si>
  <si>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</si>
  <si>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№25</t>
  </si>
  <si>
    <t xml:space="preserve">Салат из свеклы с растительным маслом</t>
  </si>
  <si>
    <t xml:space="preserve">1 блюдо</t>
  </si>
  <si>
    <t xml:space="preserve">№64</t>
  </si>
  <si>
    <t xml:space="preserve">Суп картофельный с клецками</t>
  </si>
  <si>
    <t xml:space="preserve">2 блюдо</t>
  </si>
  <si>
    <t xml:space="preserve">№135</t>
  </si>
  <si>
    <t xml:space="preserve">Биточки рубленные из мяса птицы</t>
  </si>
  <si>
    <t xml:space="preserve">гарнир</t>
  </si>
  <si>
    <t xml:space="preserve">№679</t>
  </si>
  <si>
    <t xml:space="preserve">Каша гречневая рассыпчатая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</si>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</sst>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>
        <row r="21">
          <cell r="BK21">
            <v>0.70941</v>
          </cell>
        </row>
        <row r="22">
          <cell r="BK22">
            <v>2.477244</v>
          </cell>
        </row>
        <row r="23">
          <cell r="BK23">
            <v>22.466742</v>
          </cell>
        </row>
        <row r="24">
          <cell r="BK24">
            <v>8.6463918</v>
          </cell>
        </row>
        <row r="25">
          <cell r="BK25">
            <v>0.9612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100</v>
      </c>
      <c r="F12" s="32" t="n">
        <f aca="false">'[1]10'!$BK$21</f>
        <v>0.70941</v>
      </c>
      <c r="G12" s="33" t="n">
        <v>69</v>
      </c>
      <c r="H12" s="33" t="n">
        <v>1</v>
      </c>
      <c r="I12" s="33" t="n">
        <v>4.8</v>
      </c>
      <c r="J12" s="33" t="n">
        <v>5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'[1]10'!$BK$22</f>
        <v>2.477244</v>
      </c>
      <c r="G13" s="33" t="n">
        <v>102</v>
      </c>
      <c r="H13" s="33" t="n">
        <v>2.6</v>
      </c>
      <c r="I13" s="33" t="n">
        <v>2.7</v>
      </c>
      <c r="J13" s="33" t="n">
        <v>15.8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90</v>
      </c>
      <c r="F14" s="36" t="n">
        <f aca="false">'[1]10'!$BK$23</f>
        <v>22.466742</v>
      </c>
      <c r="G14" s="37" t="n">
        <v>184</v>
      </c>
      <c r="H14" s="37" t="n">
        <v>12.2</v>
      </c>
      <c r="I14" s="37" t="n">
        <v>11.8</v>
      </c>
      <c r="J14" s="37" t="n">
        <v>6.7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'[1]10'!$BK$24</f>
        <v>8.6463918</v>
      </c>
      <c r="G15" s="37" t="n">
        <v>230.45</v>
      </c>
      <c r="H15" s="37" t="n">
        <v>7.46</v>
      </c>
      <c r="I15" s="37" t="n">
        <v>5.61</v>
      </c>
      <c r="J15" s="37" t="n">
        <v>35.84</v>
      </c>
    </row>
    <row r="16" customFormat="false" ht="15" hidden="false" customHeight="false" outlineLevel="0" collapsed="false">
      <c r="A16" s="14"/>
      <c r="B16" s="15" t="s">
        <v>33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38</v>
      </c>
      <c r="D19" s="38" t="s">
        <v>39</v>
      </c>
      <c r="E19" s="35" t="n">
        <v>200</v>
      </c>
      <c r="F19" s="36" t="n">
        <f aca="false">'[1]10'!$BK$25</f>
        <v>0.9612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8" t="s">
        <v>40</v>
      </c>
      <c r="E20" s="44" t="n">
        <v>60</v>
      </c>
      <c r="F20" s="36" t="n">
        <v>9.2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2023-01-20T05:54:37Z</dcterms:modified>
  <cp:revision>0</cp:revision>
  <dc:subject/>
  <dc:title/>
</cp:coreProperties>
</file>