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7.01.23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<sst xmlns="http://schemas.openxmlformats.org/spreadsheetml/2006/main" count="41" uniqueCount="40">
  <si>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</si>
  <si>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</si>
  <si>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</si>
  <si>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</si>
  <si>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</si>
  <si>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</si>
  <si>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</si>
  <si>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</si>
  <si>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</si>
  <si>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</si>
  <si>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</si>
  <si>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</si>
  <si>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</si>
  <si>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</si>
  <si>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</si>
  <si>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</si>
  <si>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</si>
  <si>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</si>
  <si>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</si>
  <si>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</si>
  <si>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</si>
  <si>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</si>
  <si>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28№19</t>
  </si>
  <si>
    <t xml:space="preserve">Салат  из моркови и яблок</t>
  </si>
  <si>
    <t xml:space="preserve">1 блюдо</t>
  </si>
  <si>
    <t xml:space="preserve">75№56</t>
  </si>
  <si>
    <t xml:space="preserve">Рассольник по ленинградски</t>
  </si>
  <si>
    <t xml:space="preserve">2 блюдо</t>
  </si>
  <si>
    <t xml:space="preserve">117№83</t>
  </si>
  <si>
    <t xml:space="preserve">Биточки из рыбы</t>
  </si>
  <si>
    <t xml:space="preserve">гарнир</t>
  </si>
  <si>
    <t xml:space="preserve">№694</t>
  </si>
  <si>
    <t xml:space="preserve">Картофельное пюре</t>
  </si>
  <si>
    <t xml:space="preserve">сладкое</t>
  </si>
  <si>
    <t xml:space="preserve">хлеб бел.</t>
  </si>
  <si>
    <t xml:space="preserve">хлеб черн.</t>
  </si>
  <si>
    <t xml:space="preserve">№1.6</t>
  </si>
  <si>
    <t xml:space="preserve">Хлеб </t>
  </si>
  <si>
    <t xml:space="preserve">Сок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</si>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</sst>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>
        <row r="21">
          <cell r="BK21">
            <v>0.443082</v>
          </cell>
        </row>
        <row r="22">
          <cell r="BK22">
            <v>5.4194</v>
          </cell>
        </row>
        <row r="23">
          <cell r="BK23">
            <v>22.17229</v>
          </cell>
        </row>
        <row r="24">
          <cell r="BK24">
            <v>4.8978698</v>
          </cell>
        </row>
        <row r="25">
          <cell r="BK25">
            <v>18.76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2" activeCellId="0" sqref="C12:C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'[1]7'!$BK$21</f>
        <v>0.443082</v>
      </c>
      <c r="G12" s="33" t="n">
        <v>46</v>
      </c>
      <c r="H12" s="33" t="n">
        <v>0.5</v>
      </c>
      <c r="I12" s="33" t="n">
        <v>2.2</v>
      </c>
      <c r="J12" s="33" t="n">
        <v>5.4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'[1]7'!$BK$22</f>
        <v>5.4194</v>
      </c>
      <c r="G13" s="37" t="n">
        <v>123</v>
      </c>
      <c r="H13" s="37" t="n">
        <v>2.4</v>
      </c>
      <c r="I13" s="37" t="n">
        <v>5</v>
      </c>
      <c r="J13" s="37" t="n">
        <v>15.7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90</v>
      </c>
      <c r="F14" s="36" t="n">
        <f aca="false">'[1]7'!$BK$23</f>
        <v>22.17229</v>
      </c>
      <c r="G14" s="37" t="n">
        <v>233</v>
      </c>
      <c r="H14" s="37" t="n">
        <v>21.6</v>
      </c>
      <c r="I14" s="37" t="n">
        <v>10.5</v>
      </c>
      <c r="J14" s="38" t="n">
        <v>12.4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150</v>
      </c>
      <c r="F15" s="36" t="n">
        <f aca="false">'[1]7'!$BK$24</f>
        <v>4.8978698</v>
      </c>
      <c r="G15" s="37" t="n">
        <v>126</v>
      </c>
      <c r="H15" s="37" t="n">
        <v>2.77</v>
      </c>
      <c r="I15" s="37" t="n">
        <v>4.25</v>
      </c>
      <c r="J15" s="37" t="n">
        <v>18.02</v>
      </c>
    </row>
    <row r="16" customFormat="false" ht="15" hidden="false" customHeight="false" outlineLevel="0" collapsed="false">
      <c r="A16" s="14"/>
      <c r="B16" s="15" t="s">
        <v>33</v>
      </c>
      <c r="C16" s="39"/>
      <c r="D16" s="40"/>
      <c r="E16" s="35"/>
      <c r="F16" s="41"/>
      <c r="G16" s="42"/>
      <c r="H16" s="42"/>
      <c r="I16" s="42"/>
      <c r="J16" s="42"/>
    </row>
    <row r="17" customFormat="false" ht="15" hidden="false" customHeight="false" outlineLevel="0" collapsed="false">
      <c r="A17" s="14"/>
      <c r="B17" s="15" t="s">
        <v>34</v>
      </c>
      <c r="C17" s="16"/>
      <c r="D17" s="40"/>
      <c r="E17" s="43"/>
      <c r="F17" s="44"/>
      <c r="G17" s="42"/>
      <c r="H17" s="42"/>
      <c r="I17" s="42"/>
      <c r="J17" s="42"/>
    </row>
    <row r="18" customFormat="false" ht="15" hidden="false" customHeight="false" outlineLevel="0" collapsed="false">
      <c r="A18" s="14"/>
      <c r="B18" s="15" t="s">
        <v>35</v>
      </c>
      <c r="C18" s="34" t="s">
        <v>36</v>
      </c>
      <c r="D18" s="17" t="s">
        <v>37</v>
      </c>
      <c r="E18" s="43" t="n">
        <v>50</v>
      </c>
      <c r="F18" s="36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5" t="s">
        <v>16</v>
      </c>
      <c r="C19" s="34"/>
      <c r="D19" s="40" t="s">
        <v>38</v>
      </c>
      <c r="E19" s="43" t="n">
        <v>200</v>
      </c>
      <c r="F19" s="36" t="n">
        <f aca="false">'[1]7'!$BK$25</f>
        <v>18.76</v>
      </c>
      <c r="G19" s="37" t="n">
        <v>76</v>
      </c>
      <c r="H19" s="37" t="n">
        <v>0</v>
      </c>
      <c r="I19" s="37" t="n">
        <v>0</v>
      </c>
      <c r="J19" s="37" t="n">
        <v>20</v>
      </c>
    </row>
    <row r="20" customFormat="false" ht="15.75" hidden="false" customHeight="false" outlineLevel="0" collapsed="false">
      <c r="A20" s="21"/>
      <c r="B20" s="22"/>
      <c r="C20" s="22"/>
      <c r="D20" s="40" t="s">
        <v>39</v>
      </c>
      <c r="E20" s="46"/>
      <c r="F20" s="41"/>
      <c r="G20" s="42"/>
      <c r="H20" s="42"/>
      <c r="I20" s="42"/>
      <c r="J20" s="42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2023-01-17T07:04:05Z</dcterms:modified>
  <cp:revision>0</cp:revision>
  <dc:subject/>
  <dc:title/>
</cp:coreProperties>
</file>