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<sst xmlns="http://schemas.openxmlformats.org/spreadsheetml/2006/main" count="41" uniqueCount="40">
  <si>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</si>
  <si>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</si>
  <si>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</si>
  <si>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</si>
  <si>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</si>
  <si>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</si>
  <si>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</si>
  <si>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</si>
  <si>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</si>
  <si>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</si>
  <si>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</si>
  <si>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</si>
  <si>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</si>
  <si>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</si>
  <si>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</si>
  <si>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</si>
  <si>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</si>
  <si>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</si>
  <si>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</si>
  <si>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</si>
  <si>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</si>
  <si>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</si>
  <si>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28№19</t>
  </si>
  <si>
    <t xml:space="preserve">Салат  из моркови и яблок</t>
  </si>
  <si>
    <t xml:space="preserve">1 блюдо</t>
  </si>
  <si>
    <t xml:space="preserve">75№56</t>
  </si>
  <si>
    <t xml:space="preserve">Рассольник по ленинградски</t>
  </si>
  <si>
    <t xml:space="preserve">2 блюдо</t>
  </si>
  <si>
    <t xml:space="preserve">117№83</t>
  </si>
  <si>
    <t xml:space="preserve">Биточки из рыбы</t>
  </si>
  <si>
    <t xml:space="preserve">гарнир</t>
  </si>
  <si>
    <t xml:space="preserve">№694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</si>
  <si>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</si>
  <si>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</si>
  <si>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</si>
  <si>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</si>
  <si>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</si>
  <si>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</si>
  <si>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Сок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</si>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</sst>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>
        <row r="21">
          <cell r="BK21">
            <v>0.443082</v>
          </cell>
        </row>
        <row r="22">
          <cell r="BK22">
            <v>5.4194</v>
          </cell>
        </row>
        <row r="23">
          <cell r="BK23">
            <v>22.17229</v>
          </cell>
        </row>
        <row r="24">
          <cell r="BK24">
            <v>4.8978698</v>
          </cell>
        </row>
        <row r="25">
          <cell r="BK25">
            <v>18.76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:C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'[1]7'!$BK$21</f>
        <v>0.443082</v>
      </c>
      <c r="G12" s="33" t="n">
        <v>46</v>
      </c>
      <c r="H12" s="33" t="n">
        <v>0.5</v>
      </c>
      <c r="I12" s="33" t="n">
        <v>2.2</v>
      </c>
      <c r="J12" s="33" t="n">
        <v>5.4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'[1]7'!$BK$22</f>
        <v>5.4194</v>
      </c>
      <c r="G13" s="37" t="n">
        <v>123</v>
      </c>
      <c r="H13" s="37" t="n">
        <v>2.4</v>
      </c>
      <c r="I13" s="37" t="n">
        <v>5</v>
      </c>
      <c r="J13" s="37" t="n">
        <v>15.7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'[1]7'!$BK$23</f>
        <v>22.17229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'[1]7'!$BK$24</f>
        <v>4.8978698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9"/>
      <c r="D16" s="40"/>
      <c r="E16" s="35"/>
      <c r="F16" s="41"/>
      <c r="G16" s="42"/>
      <c r="H16" s="42"/>
      <c r="I16" s="42"/>
      <c r="J16" s="42"/>
    </row>
    <row r="17" customFormat="false" ht="15" hidden="false" customHeight="false" outlineLevel="0" collapsed="false">
      <c r="A17" s="14"/>
      <c r="B17" s="15" t="s">
        <v>34</v>
      </c>
      <c r="C17" s="16"/>
      <c r="D17" s="40"/>
      <c r="E17" s="43"/>
      <c r="F17" s="44"/>
      <c r="G17" s="42"/>
      <c r="H17" s="42"/>
      <c r="I17" s="42"/>
      <c r="J17" s="42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3" t="n">
        <v>50</v>
      </c>
      <c r="F18" s="36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5" t="s">
        <v>16</v>
      </c>
      <c r="C19" s="34"/>
      <c r="D19" s="40" t="s">
        <v>38</v>
      </c>
      <c r="E19" s="43" t="n">
        <v>200</v>
      </c>
      <c r="F19" s="36" t="n">
        <f aca="false">'[1]7'!$BK$25</f>
        <v>18.76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40" t="s">
        <v>39</v>
      </c>
      <c r="E20" s="46"/>
      <c r="F20" s="41"/>
      <c r="G20" s="42"/>
      <c r="H20" s="42"/>
      <c r="I20" s="42"/>
      <c r="J20" s="4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2023-01-17T07:04:05Z</dcterms:modified>
  <cp:revision>0</cp:revision>
  <dc:subject/>
  <dc:title/>
</cp:coreProperties>
</file>