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1 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<sst xmlns="http://schemas.openxmlformats.org/spreadsheetml/2006/main" count="41" uniqueCount="40">
  <si>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</si>
  <si>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</si>
  <si>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</si>
  <si>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</si>
  <si>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</si>
  <si>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</si>
  <si>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</si>
  <si>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</si>
  <si>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</si>
  <si>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</si>
  <si>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</si>
  <si>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</si>
  <si>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</si>
  <si>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</si>
  <si>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</si>
  <si>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</si>
  <si>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</si>
  <si>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</si>
  <si>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</si>
  <si>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</si>
  <si>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</si>
  <si>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</si>
  <si>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37№28</t>
  </si>
  <si>
    <t xml:space="preserve">Салат из свеклы с соленым огурцом</t>
  </si>
  <si>
    <t xml:space="preserve">1 блюдо</t>
  </si>
  <si>
    <t xml:space="preserve">83№63</t>
  </si>
  <si>
    <t xml:space="preserve">Суп картофельный с рисовой крупой</t>
  </si>
  <si>
    <t xml:space="preserve">2 блюдо</t>
  </si>
  <si>
    <t xml:space="preserve">180№135</t>
  </si>
  <si>
    <t xml:space="preserve">Биточки рубленные из мяса птицы паровые</t>
  </si>
  <si>
    <t xml:space="preserve">гарнир</t>
  </si>
  <si>
    <t xml:space="preserve">112№227</t>
  </si>
  <si>
    <t xml:space="preserve">Макароны отварные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</si>
  <si>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</si>
  <si>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</si>
  <si>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</si>
  <si>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</si>
  <si>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</si>
  <si>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Сок</t>
  </si>
  <si>
    <t xml:space="preserve">Груша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</si>
</sst>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>
        <row r="21">
          <cell r="BL21">
            <v>0.8268</v>
          </cell>
        </row>
        <row r="22">
          <cell r="BL22">
            <v>2.408582</v>
          </cell>
        </row>
        <row r="23">
          <cell r="BL23">
            <v>19.379208</v>
          </cell>
        </row>
        <row r="24">
          <cell r="BL24">
            <v>6.86729</v>
          </cell>
        </row>
        <row r="27">
          <cell r="BL27">
            <v>23.01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'[1]3'!$BL$21</f>
        <v>0.8268</v>
      </c>
      <c r="G12" s="33" t="n">
        <v>51</v>
      </c>
      <c r="H12" s="33" t="n">
        <v>0.8</v>
      </c>
      <c r="I12" s="33" t="n">
        <v>3.1</v>
      </c>
      <c r="J12" s="33" t="n">
        <v>4.5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'[1]3'!$BL$22</f>
        <v>2.408582</v>
      </c>
      <c r="G13" s="37" t="n">
        <v>113</v>
      </c>
      <c r="H13" s="37" t="n">
        <v>2.6</v>
      </c>
      <c r="I13" s="37" t="n">
        <v>2.1</v>
      </c>
      <c r="J13" s="37" t="n">
        <v>19.3</v>
      </c>
    </row>
    <row r="14" customFormat="false" ht="30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'[1]3'!$BL$23</f>
        <v>19.379208</v>
      </c>
      <c r="G14" s="37" t="n">
        <v>286</v>
      </c>
      <c r="H14" s="37" t="n">
        <v>13.5</v>
      </c>
      <c r="I14" s="37" t="n">
        <v>19.3</v>
      </c>
      <c r="J14" s="37" t="n">
        <v>13.9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180</v>
      </c>
      <c r="F15" s="36" t="n">
        <f aca="false">'[1]3'!$BL$24</f>
        <v>6.86729</v>
      </c>
      <c r="G15" s="37" t="n">
        <v>233</v>
      </c>
      <c r="H15" s="37" t="n">
        <v>6.5</v>
      </c>
      <c r="I15" s="37" t="n">
        <v>4.4</v>
      </c>
      <c r="J15" s="37" t="n">
        <v>40</v>
      </c>
    </row>
    <row r="16" customFormat="false" ht="15" hidden="false" customHeight="false" outlineLevel="0" collapsed="false">
      <c r="A16" s="14"/>
      <c r="B16" s="15" t="s">
        <v>33</v>
      </c>
      <c r="C16" s="38"/>
      <c r="D16" s="39"/>
      <c r="E16" s="35"/>
      <c r="F16" s="36"/>
      <c r="G16" s="40"/>
      <c r="H16" s="40"/>
      <c r="I16" s="40"/>
      <c r="J16" s="40"/>
    </row>
    <row r="17" customFormat="false" ht="15" hidden="false" customHeight="false" outlineLevel="0" collapsed="false">
      <c r="A17" s="14"/>
      <c r="B17" s="15" t="s">
        <v>34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1" t="n">
        <v>50</v>
      </c>
      <c r="F18" s="36" t="n">
        <v>2.58</v>
      </c>
      <c r="G18" s="37" t="n">
        <v>84.58</v>
      </c>
      <c r="H18" s="37" t="n">
        <v>3.2</v>
      </c>
      <c r="I18" s="37" t="n">
        <v>0.6</v>
      </c>
      <c r="J18" s="37" t="n">
        <v>16.2</v>
      </c>
    </row>
    <row r="19" customFormat="false" ht="15" hidden="false" customHeight="false" outlineLevel="0" collapsed="false">
      <c r="A19" s="14"/>
      <c r="B19" s="43" t="s">
        <v>16</v>
      </c>
      <c r="C19" s="16"/>
      <c r="D19" s="39" t="s">
        <v>38</v>
      </c>
      <c r="E19" s="41" t="n">
        <v>200</v>
      </c>
      <c r="F19" s="36" t="n">
        <v>18.76</v>
      </c>
      <c r="G19" s="40" t="n">
        <v>80</v>
      </c>
      <c r="H19" s="40"/>
      <c r="I19" s="40"/>
      <c r="J19" s="40" t="n">
        <v>20</v>
      </c>
    </row>
    <row r="20" customFormat="false" ht="15.75" hidden="false" customHeight="false" outlineLevel="0" collapsed="false">
      <c r="A20" s="21"/>
      <c r="B20" s="22"/>
      <c r="C20" s="22"/>
      <c r="D20" s="39" t="s">
        <v>39</v>
      </c>
      <c r="E20" s="44" t="n">
        <v>150</v>
      </c>
      <c r="F20" s="36" t="n">
        <f aca="false">'[1]3'!$BL$27</f>
        <v>23.01</v>
      </c>
      <c r="G20" s="40" t="n">
        <v>22.8</v>
      </c>
      <c r="H20" s="40" t="n">
        <v>0.54</v>
      </c>
      <c r="I20" s="40"/>
      <c r="J20" s="40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2023-01-11T06:35:10Z</dcterms:modified>
  <cp:revision>0</cp:revision>
  <dc:subject/>
  <dc:title/>
</cp:coreProperties>
</file>