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<sst xmlns="http://schemas.openxmlformats.org/spreadsheetml/2006/main" count="38" uniqueCount="37">
  <si>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</si>
  <si>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</si>
  <si>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</si>
  <si>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</si>
  <si>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</si>
  <si>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</si>
  <si>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</si>
  <si>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</si>
  <si>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</si>
  <si>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</si>
  <si>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</si>
  <si>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</si>
  <si>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</si>
  <si>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</si>
  <si>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</si>
  <si>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</si>
  <si>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</si>
  <si>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</si>
  <si>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</si>
  <si>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</si>
  <si>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</si>
  <si>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</si>
  <si>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</si>
  <si>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консервированный</t>
  </si>
  <si>
    <t xml:space="preserve">1 блюдо</t>
  </si>
  <si>
    <t xml:space="preserve">Борщ</t>
  </si>
  <si>
    <t xml:space="preserve">2 блюдо</t>
  </si>
  <si>
    <t xml:space="preserve">Мясо птицы с овощами</t>
  </si>
  <si>
    <t xml:space="preserve">гарнир</t>
  </si>
  <si>
    <t xml:space="preserve">сладкое</t>
  </si>
  <si>
    <t xml:space="preserve">Кекс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</si>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</sst>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BL23">
            <v>4.56254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BL22">
            <v>7.957145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2" activeCellId="0" sqref="D3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 t="s">
        <v>23</v>
      </c>
      <c r="E12" s="30" t="n">
        <v>100</v>
      </c>
      <c r="F12" s="31" t="n">
        <f aca="false">'[2]11'!$BL$21</f>
        <v>0</v>
      </c>
      <c r="G12" s="32" t="n">
        <v>8.4</v>
      </c>
      <c r="H12" s="32" t="n">
        <v>0.36</v>
      </c>
      <c r="I12" s="32"/>
      <c r="J12" s="32" t="n">
        <v>1.74</v>
      </c>
    </row>
    <row r="13" customFormat="false" ht="15" hidden="false" customHeight="false" outlineLevel="0" collapsed="false">
      <c r="A13" s="14"/>
      <c r="B13" s="15" t="s">
        <v>24</v>
      </c>
      <c r="C13" s="29" t="n">
        <v>17</v>
      </c>
      <c r="D13" s="33" t="s">
        <v>25</v>
      </c>
      <c r="E13" s="34" t="n">
        <v>250</v>
      </c>
      <c r="F13" s="35" t="n">
        <f aca="false">'[2]11'!$BL$22</f>
        <v>7.957145</v>
      </c>
      <c r="G13" s="32" t="n">
        <v>111.11</v>
      </c>
      <c r="H13" s="32" t="n">
        <v>1.9</v>
      </c>
      <c r="I13" s="32" t="n">
        <v>6.66</v>
      </c>
      <c r="J13" s="32" t="n">
        <v>10.81</v>
      </c>
    </row>
    <row r="14" customFormat="false" ht="15" hidden="false" customHeight="false" outlineLevel="0" collapsed="false">
      <c r="A14" s="14"/>
      <c r="B14" s="15" t="s">
        <v>26</v>
      </c>
      <c r="C14" s="29" t="n">
        <v>42</v>
      </c>
      <c r="D14" s="33" t="s">
        <v>27</v>
      </c>
      <c r="E14" s="34" t="n">
        <v>200</v>
      </c>
      <c r="F14" s="35" t="n">
        <f aca="false">'[1]11'!$BL$23</f>
        <v>4.56254</v>
      </c>
      <c r="G14" s="32" t="n">
        <v>272</v>
      </c>
      <c r="H14" s="32" t="n">
        <v>16.6</v>
      </c>
      <c r="I14" s="32" t="n">
        <v>20.4</v>
      </c>
      <c r="J14" s="32" t="n">
        <v>13.2</v>
      </c>
    </row>
    <row r="15" customFormat="false" ht="15" hidden="false" customHeight="false" outlineLevel="0" collapsed="false">
      <c r="A15" s="14"/>
      <c r="B15" s="15" t="s">
        <v>28</v>
      </c>
      <c r="C15" s="29"/>
      <c r="D15" s="33"/>
      <c r="E15" s="34"/>
      <c r="F15" s="35"/>
      <c r="G15" s="32"/>
      <c r="H15" s="32"/>
      <c r="I15" s="32"/>
      <c r="J15" s="32"/>
    </row>
    <row r="16" customFormat="false" ht="15.75" hidden="false" customHeight="false" outlineLevel="0" collapsed="false">
      <c r="A16" s="14"/>
      <c r="B16" s="15" t="s">
        <v>29</v>
      </c>
      <c r="C16" s="29"/>
      <c r="D16" s="36" t="s">
        <v>30</v>
      </c>
      <c r="E16" s="34" t="n">
        <v>70</v>
      </c>
      <c r="F16" s="35" t="n">
        <v>27</v>
      </c>
      <c r="G16" s="37" t="n">
        <v>349</v>
      </c>
      <c r="H16" s="37" t="n">
        <v>7.3</v>
      </c>
      <c r="I16" s="37" t="n">
        <v>12.1</v>
      </c>
      <c r="J16" s="38" t="n">
        <v>54</v>
      </c>
    </row>
    <row r="17" customFormat="false" ht="15" hidden="false" customHeight="false" outlineLevel="0" collapsed="false">
      <c r="A17" s="14"/>
      <c r="B17" s="15" t="s">
        <v>31</v>
      </c>
      <c r="C17" s="16"/>
      <c r="D17" s="36" t="s">
        <v>32</v>
      </c>
      <c r="E17" s="39" t="n">
        <v>200</v>
      </c>
      <c r="F17" s="40" t="n">
        <f aca="false">'[1]18'!$BK$29</f>
        <v>18.76</v>
      </c>
      <c r="G17" s="41" t="n">
        <v>80</v>
      </c>
      <c r="H17" s="41"/>
      <c r="I17" s="41"/>
      <c r="J17" s="41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39" t="n">
        <v>50</v>
      </c>
      <c r="F18" s="42" t="n">
        <v>2.58</v>
      </c>
      <c r="G18" s="32" t="n">
        <v>128.4</v>
      </c>
      <c r="H18" s="32" t="n">
        <v>2.82</v>
      </c>
      <c r="I18" s="32" t="n">
        <v>0.42</v>
      </c>
      <c r="J18" s="32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18</v>
      </c>
      <c r="D19" s="36" t="s">
        <v>35</v>
      </c>
      <c r="E19" s="39" t="n">
        <v>200</v>
      </c>
      <c r="F19" s="40" t="n">
        <v>12.79</v>
      </c>
      <c r="G19" s="41" t="n">
        <v>119</v>
      </c>
      <c r="H19" s="41" t="n">
        <v>3</v>
      </c>
      <c r="I19" s="41" t="n">
        <v>3</v>
      </c>
      <c r="J19" s="41" t="n">
        <v>20</v>
      </c>
    </row>
    <row r="20" customFormat="false" ht="15.75" hidden="false" customHeight="false" outlineLevel="0" collapsed="false">
      <c r="A20" s="21"/>
      <c r="B20" s="22"/>
      <c r="C20" s="22"/>
      <c r="D20" s="36" t="s">
        <v>36</v>
      </c>
      <c r="E20" s="44" t="n">
        <v>250</v>
      </c>
      <c r="F20" s="45" t="n">
        <v>38.35</v>
      </c>
      <c r="G20" s="41" t="n">
        <v>22.8</v>
      </c>
      <c r="H20" s="41"/>
      <c r="I20" s="41"/>
      <c r="J20" s="41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2022-12-16T09:04:26Z</dcterms:modified>
  <cp:revision>0</cp:revision>
  <dc:subject/>
  <dc:title/>
</cp:coreProperties>
</file>