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9 .12.22. 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<sst xmlns="http://schemas.openxmlformats.org/spreadsheetml/2006/main" count="38" uniqueCount="37">
  <si>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</si>
  <si>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</si>
  <si>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</si>
  <si>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</si>
  <si>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09.12.2022год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</si>
  <si>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</si>
  <si>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</si>
  <si>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</si>
  <si>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</si>
  <si>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</si>
  <si>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</si>
  <si>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</si>
  <si>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</si>
  <si>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</si>
  <si>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</si>
  <si>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</si>
  <si>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</si>
  <si>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</si>
  <si>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</si>
  <si>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</si>
  <si>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</si>
  <si>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</si>
  <si>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</si>
  <si>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Салат витаминный</t>
  </si>
  <si>
    <t xml:space="preserve">1 блюдо</t>
  </si>
  <si>
    <t xml:space="preserve">Суп картофельный с макаронными изделиями</t>
  </si>
  <si>
    <t xml:space="preserve">2 блюдо</t>
  </si>
  <si>
    <t xml:space="preserve">Биточки рыбные</t>
  </si>
  <si>
    <t xml:space="preserve">гарнир</t>
  </si>
  <si>
    <t xml:space="preserve">Картофельное пюре</t>
  </si>
  <si>
    <t xml:space="preserve">сладкое</t>
  </si>
  <si>
    <t xml:space="preserve">хлеб бел.</t>
  </si>
  <si>
    <t xml:space="preserve">Сок</t>
  </si>
  <si>
    <t xml:space="preserve">хлеб черн.</t>
  </si>
  <si>
    <t xml:space="preserve">Хлеб</t>
  </si>
  <si>
    <t xml:space="preserve">Кисель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</si>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</sst>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  <font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8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2" fillId="5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2" fillId="0" borderId="2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5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50;&#1086;&#1087;&#1080;&#1103;%20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50;&#1086;&#1087;&#1080;&#1103;%202019%20&#1075;&#1086;&#1076;%20&#1084;&#1077;&#1085;&#1102;%20&#1096;&#1082;&#1086;&#1083;&#1072;/&#1076;&#1077;&#1082;&#1072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9">
          <cell r="BK29">
            <v>18.76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>
        <row r="21">
          <cell r="BK21">
            <v>1.03945</v>
          </cell>
        </row>
        <row r="22">
          <cell r="BK22">
            <v>3.921335</v>
          </cell>
        </row>
        <row r="23">
          <cell r="BK23">
            <v>22.3388246</v>
          </cell>
        </row>
        <row r="24">
          <cell r="BK24">
            <v>6.379366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8" activeCellId="0" sqref="D28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.75" hidden="false" customHeight="false" outlineLevel="0" collapsed="false">
      <c r="A12" s="14" t="s">
        <v>21</v>
      </c>
      <c r="B12" s="28" t="s">
        <v>22</v>
      </c>
      <c r="C12" s="29" t="n">
        <v>29</v>
      </c>
      <c r="D12" s="23" t="s">
        <v>23</v>
      </c>
      <c r="E12" s="30" t="n">
        <v>100</v>
      </c>
      <c r="F12" s="31" t="n">
        <f aca="false">'[2]7'!$BK$21</f>
        <v>1.03945</v>
      </c>
      <c r="G12" s="32" t="n">
        <v>114.15</v>
      </c>
      <c r="H12" s="32" t="n">
        <v>1.01</v>
      </c>
      <c r="I12" s="32" t="n">
        <v>10.17</v>
      </c>
      <c r="J12" s="32" t="n">
        <v>4.61</v>
      </c>
    </row>
    <row r="13" customFormat="false" ht="30" hidden="false" customHeight="false" outlineLevel="0" collapsed="false">
      <c r="A13" s="14"/>
      <c r="B13" s="15" t="s">
        <v>24</v>
      </c>
      <c r="C13" s="29" t="n">
        <v>23</v>
      </c>
      <c r="D13" s="33" t="s">
        <v>25</v>
      </c>
      <c r="E13" s="34" t="n">
        <v>250</v>
      </c>
      <c r="F13" s="35" t="n">
        <f aca="false">'[2]7'!$BK$22</f>
        <v>3.921335</v>
      </c>
      <c r="G13" s="36" t="n">
        <v>124.08</v>
      </c>
      <c r="H13" s="36" t="n">
        <v>2.82</v>
      </c>
      <c r="I13" s="36" t="n">
        <v>2.86</v>
      </c>
      <c r="J13" s="36" t="n">
        <v>21.76</v>
      </c>
    </row>
    <row r="14" customFormat="false" ht="15" hidden="false" customHeight="false" outlineLevel="0" collapsed="false">
      <c r="A14" s="14"/>
      <c r="B14" s="15" t="s">
        <v>26</v>
      </c>
      <c r="C14" s="29" t="n">
        <v>1</v>
      </c>
      <c r="D14" s="33" t="s">
        <v>27</v>
      </c>
      <c r="E14" s="34" t="n">
        <v>100</v>
      </c>
      <c r="F14" s="35" t="n">
        <f aca="false">'[2]7'!$BK$23</f>
        <v>22.3388246</v>
      </c>
      <c r="G14" s="36" t="n">
        <v>248</v>
      </c>
      <c r="H14" s="36" t="n">
        <v>15.2</v>
      </c>
      <c r="I14" s="36" t="n">
        <v>16.3</v>
      </c>
      <c r="J14" s="37" t="n">
        <v>9.95</v>
      </c>
    </row>
    <row r="15" customFormat="false" ht="15" hidden="false" customHeight="false" outlineLevel="0" collapsed="false">
      <c r="A15" s="14"/>
      <c r="B15" s="15" t="s">
        <v>28</v>
      </c>
      <c r="C15" s="29" t="n">
        <v>5</v>
      </c>
      <c r="D15" s="33" t="s">
        <v>29</v>
      </c>
      <c r="E15" s="34" t="n">
        <v>180</v>
      </c>
      <c r="F15" s="35" t="n">
        <f aca="false">'[2]7'!$BK$24</f>
        <v>6.379366</v>
      </c>
      <c r="G15" s="36" t="n">
        <v>192.54</v>
      </c>
      <c r="H15" s="36" t="n">
        <v>3.83</v>
      </c>
      <c r="I15" s="36" t="n">
        <v>7.28</v>
      </c>
      <c r="J15" s="36" t="n">
        <v>27.95</v>
      </c>
    </row>
    <row r="16" customFormat="false" ht="15.75" hidden="false" customHeight="false" outlineLevel="0" collapsed="false">
      <c r="A16" s="14"/>
      <c r="B16" s="15" t="s">
        <v>30</v>
      </c>
      <c r="C16" s="29"/>
      <c r="D16" s="38"/>
      <c r="E16" s="34"/>
      <c r="F16" s="39"/>
      <c r="G16" s="40"/>
      <c r="H16" s="40"/>
      <c r="I16" s="40"/>
      <c r="J16" s="41"/>
    </row>
    <row r="17" customFormat="false" ht="15" hidden="false" customHeight="false" outlineLevel="0" collapsed="false">
      <c r="A17" s="14"/>
      <c r="B17" s="15" t="s">
        <v>31</v>
      </c>
      <c r="C17" s="16"/>
      <c r="D17" s="38" t="s">
        <v>32</v>
      </c>
      <c r="E17" s="42" t="n">
        <v>200</v>
      </c>
      <c r="F17" s="43" t="n">
        <f aca="false">'[1]18'!$BK$29</f>
        <v>18.76</v>
      </c>
      <c r="G17" s="44" t="n">
        <v>80</v>
      </c>
      <c r="H17" s="44"/>
      <c r="I17" s="44"/>
      <c r="J17" s="44" t="n">
        <v>20</v>
      </c>
    </row>
    <row r="18" customFormat="false" ht="15" hidden="false" customHeight="false" outlineLevel="0" collapsed="false">
      <c r="A18" s="14"/>
      <c r="B18" s="15" t="s">
        <v>33</v>
      </c>
      <c r="C18" s="16"/>
      <c r="D18" s="17" t="s">
        <v>34</v>
      </c>
      <c r="E18" s="42" t="n">
        <v>50</v>
      </c>
      <c r="F18" s="45" t="n">
        <v>2.58</v>
      </c>
      <c r="G18" s="36" t="n">
        <v>128.4</v>
      </c>
      <c r="H18" s="36" t="n">
        <v>2.82</v>
      </c>
      <c r="I18" s="36" t="n">
        <v>0.42</v>
      </c>
      <c r="J18" s="36" t="n">
        <v>29.88</v>
      </c>
    </row>
    <row r="19" customFormat="false" ht="15" hidden="false" customHeight="false" outlineLevel="0" collapsed="false">
      <c r="A19" s="14"/>
      <c r="B19" s="46" t="s">
        <v>17</v>
      </c>
      <c r="C19" s="16" t="n">
        <v>26</v>
      </c>
      <c r="D19" s="38" t="s">
        <v>35</v>
      </c>
      <c r="E19" s="42" t="n">
        <v>200</v>
      </c>
      <c r="F19" s="39" t="n">
        <v>3.76</v>
      </c>
      <c r="G19" s="36" t="n">
        <v>116.19</v>
      </c>
      <c r="H19" s="36" t="n">
        <v>1.36</v>
      </c>
      <c r="I19" s="36"/>
      <c r="J19" s="36" t="n">
        <v>29.02</v>
      </c>
    </row>
    <row r="20" customFormat="false" ht="15.75" hidden="false" customHeight="false" outlineLevel="0" collapsed="false">
      <c r="A20" s="21"/>
      <c r="B20" s="22"/>
      <c r="C20" s="22"/>
      <c r="D20" s="38" t="s">
        <v>36</v>
      </c>
      <c r="E20" s="47" t="n">
        <v>200</v>
      </c>
      <c r="F20" s="48" t="n">
        <v>30.68</v>
      </c>
      <c r="G20" s="44" t="n">
        <v>22.8</v>
      </c>
      <c r="H20" s="44"/>
      <c r="I20" s="44"/>
      <c r="J20" s="44" t="n">
        <v>5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2022-12-09T06:00:00Z</dcterms:modified>
  <cp:revision>0</cp:revision>
  <dc:subject/>
  <dc:title/>
</cp:coreProperties>
</file>