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 .11.22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<sst xmlns="http://schemas.openxmlformats.org/spreadsheetml/2006/main" count="38" uniqueCount="37">
  <si>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</si>
  <si>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</si>
  <si>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</si>
  <si>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</si>
  <si>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24.11.2022год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</si>
  <si>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</si>
  <si>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</si>
  <si>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</si>
  <si>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</si>
  <si>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</si>
  <si>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</si>
  <si>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</si>
  <si>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</si>
  <si>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</si>
  <si>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</si>
  <si>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</si>
  <si>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</si>
  <si>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</si>
  <si>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</si>
  <si>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</si>
  <si>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</si>
  <si>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</si>
  <si>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</si>
  <si>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</si>
  <si>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</si>
  <si>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Щи из свежей капусты</t>
  </si>
  <si>
    <t xml:space="preserve">2 блюдо</t>
  </si>
  <si>
    <t xml:space="preserve">Плов из отварного мяса птицы</t>
  </si>
  <si>
    <t xml:space="preserve">гарнир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</si>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</sst>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1.41</v>
          </cell>
        </row>
        <row r="22">
          <cell r="BK22">
            <v>7.75736</v>
          </cell>
        </row>
        <row r="23">
          <cell r="BK23">
            <v>45.85523</v>
          </cell>
        </row>
        <row r="24">
          <cell r="BK24">
            <v>1.7382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31</v>
      </c>
      <c r="D12" s="23" t="s">
        <v>23</v>
      </c>
      <c r="E12" s="30" t="n">
        <v>100</v>
      </c>
      <c r="F12" s="31" t="n">
        <f aca="false">'[1]14'!$BK$21</f>
        <v>1.41</v>
      </c>
      <c r="G12" s="32" t="n">
        <v>129.23</v>
      </c>
      <c r="H12" s="32" t="n">
        <v>1.26</v>
      </c>
      <c r="I12" s="32" t="n">
        <v>10.14</v>
      </c>
      <c r="J12" s="32" t="n">
        <v>8.32</v>
      </c>
    </row>
    <row r="13" customFormat="false" ht="15" hidden="false" customHeight="false" outlineLevel="0" collapsed="false">
      <c r="A13" s="14"/>
      <c r="B13" s="15" t="s">
        <v>24</v>
      </c>
      <c r="C13" s="29" t="n">
        <v>23</v>
      </c>
      <c r="D13" s="33" t="s">
        <v>25</v>
      </c>
      <c r="E13" s="30" t="n">
        <v>250</v>
      </c>
      <c r="F13" s="34" t="n">
        <f aca="false">'[1]14'!$BK$22</f>
        <v>7.75736</v>
      </c>
      <c r="G13" s="35" t="n">
        <v>107.82</v>
      </c>
      <c r="H13" s="35" t="n">
        <v>2.08</v>
      </c>
      <c r="I13" s="35" t="n">
        <v>6.32</v>
      </c>
      <c r="J13" s="35" t="n">
        <v>10.63</v>
      </c>
    </row>
    <row r="14" customFormat="false" ht="15" hidden="false" customHeight="false" outlineLevel="0" collapsed="false">
      <c r="A14" s="14"/>
      <c r="B14" s="15" t="s">
        <v>26</v>
      </c>
      <c r="C14" s="29" t="n">
        <v>36</v>
      </c>
      <c r="D14" s="33" t="s">
        <v>27</v>
      </c>
      <c r="E14" s="36" t="n">
        <v>200</v>
      </c>
      <c r="F14" s="34" t="n">
        <f aca="false">'[1]14'!$BK$23</f>
        <v>45.85523</v>
      </c>
      <c r="G14" s="35" t="n">
        <v>709.73</v>
      </c>
      <c r="H14" s="35" t="n">
        <v>35.34</v>
      </c>
      <c r="I14" s="35" t="n">
        <v>43.06</v>
      </c>
      <c r="J14" s="35" t="n">
        <v>38.99</v>
      </c>
    </row>
    <row r="15" customFormat="false" ht="15" hidden="false" customHeight="false" outlineLevel="0" collapsed="false">
      <c r="A15" s="14"/>
      <c r="B15" s="15" t="s">
        <v>28</v>
      </c>
      <c r="C15" s="29"/>
      <c r="D15" s="33"/>
      <c r="E15" s="36"/>
      <c r="F15" s="37"/>
      <c r="G15" s="35"/>
      <c r="H15" s="35"/>
      <c r="I15" s="35"/>
      <c r="J15" s="35"/>
    </row>
    <row r="16" customFormat="false" ht="15.75" hidden="false" customHeight="false" outlineLevel="0" collapsed="false">
      <c r="A16" s="14"/>
      <c r="B16" s="15" t="s">
        <v>29</v>
      </c>
      <c r="C16" s="29"/>
      <c r="D16" s="38" t="s">
        <v>30</v>
      </c>
      <c r="E16" s="39" t="n">
        <v>70</v>
      </c>
      <c r="F16" s="37" t="n">
        <v>29</v>
      </c>
      <c r="G16" s="40" t="n">
        <v>349</v>
      </c>
      <c r="H16" s="40" t="n">
        <v>7.3</v>
      </c>
      <c r="I16" s="40" t="n">
        <v>12.1</v>
      </c>
      <c r="J16" s="41" t="n">
        <v>54</v>
      </c>
    </row>
    <row r="17" customFormat="false" ht="15" hidden="false" customHeight="false" outlineLevel="0" collapsed="false">
      <c r="A17" s="14"/>
      <c r="B17" s="15" t="s">
        <v>31</v>
      </c>
      <c r="C17" s="16"/>
      <c r="D17" s="38" t="s">
        <v>32</v>
      </c>
      <c r="E17" s="42" t="n">
        <v>200</v>
      </c>
      <c r="F17" s="37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2" t="n">
        <v>50</v>
      </c>
      <c r="F18" s="34" t="n">
        <v>2.58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3" t="s">
        <v>17</v>
      </c>
      <c r="C19" s="16" t="n">
        <v>85</v>
      </c>
      <c r="D19" s="34" t="s">
        <v>35</v>
      </c>
      <c r="E19" s="35" t="n">
        <v>200</v>
      </c>
      <c r="F19" s="34" t="n">
        <f aca="false">'[1]14'!$BK$24</f>
        <v>1.7382</v>
      </c>
      <c r="G19" s="35" t="n">
        <v>60.64</v>
      </c>
      <c r="H19" s="35" t="n">
        <v>0.16</v>
      </c>
      <c r="I19" s="35"/>
      <c r="J19" s="35" t="n">
        <v>14.99</v>
      </c>
    </row>
    <row r="20" customFormat="false" ht="15.75" hidden="false" customHeight="false" outlineLevel="0" collapsed="false">
      <c r="A20" s="21"/>
      <c r="B20" s="22"/>
      <c r="C20" s="22"/>
      <c r="D20" s="38" t="s">
        <v>36</v>
      </c>
      <c r="E20" s="44" t="n">
        <v>200</v>
      </c>
      <c r="F20" s="45" t="n">
        <v>30.68</v>
      </c>
      <c r="G20" s="46" t="n">
        <v>22.8</v>
      </c>
      <c r="H20" s="46"/>
      <c r="I20" s="46"/>
      <c r="J20" s="46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2022-11-25T07:25:14Z</dcterms:modified>
  <cp:revision>0</cp:revision>
  <dc:subject/>
  <dc:title/>
</cp:coreProperties>
</file>