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11.22 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<sst xmlns="http://schemas.openxmlformats.org/spreadsheetml/2006/main" count="39" uniqueCount="38">
  <si>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</si>
  <si>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</si>
  <si>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</si>
  <si>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</si>
  <si>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18.11.2022год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</si>
  <si>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</si>
  <si>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</si>
  <si>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</si>
  <si>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</si>
  <si>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</si>
  <si>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</si>
  <si>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</si>
  <si>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</si>
  <si>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</si>
  <si>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</si>
  <si>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</si>
  <si>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</si>
  <si>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</si>
  <si>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</si>
  <si>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</si>
  <si>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</si>
  <si>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</si>
  <si>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</si>
  <si>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моркови с яблоком</t>
  </si>
  <si>
    <t xml:space="preserve">1 блюдо</t>
  </si>
  <si>
    <t xml:space="preserve">Суп лапша</t>
  </si>
  <si>
    <t xml:space="preserve">2 блюдо</t>
  </si>
  <si>
    <t xml:space="preserve">Мясо птицы отварное</t>
  </si>
  <si>
    <t xml:space="preserve">гарнир</t>
  </si>
  <si>
    <t xml:space="preserve">Каша гречневая рассыпчатая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</si>
  <si>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</si>
  <si>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</si>
  <si>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</si>
  <si>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</si>
  <si>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</si>
  <si>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</si>
  <si>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Компот из свежих яблок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</si>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</sst>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L21">
            <v>0.86036</v>
          </cell>
        </row>
        <row r="22">
          <cell r="BL22">
            <v>5.31197</v>
          </cell>
        </row>
        <row r="23">
          <cell r="BL23">
            <v>28.34872</v>
          </cell>
        </row>
        <row r="24">
          <cell r="BL24">
            <v>13.06026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2" activeCellId="0" sqref="M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 t="n">
        <v>41</v>
      </c>
      <c r="D12" s="23" t="s">
        <v>23</v>
      </c>
      <c r="E12" s="30" t="n">
        <v>100</v>
      </c>
      <c r="F12" s="31" t="n">
        <f aca="false">'[1]10'!$BL$21</f>
        <v>0.86036</v>
      </c>
      <c r="G12" s="32" t="n">
        <v>128</v>
      </c>
      <c r="H12" s="32" t="n">
        <v>1.2</v>
      </c>
      <c r="I12" s="32" t="n">
        <v>10.14</v>
      </c>
      <c r="J12" s="32" t="n">
        <v>8.32</v>
      </c>
    </row>
    <row r="13" customFormat="false" ht="15" hidden="false" customHeight="false" outlineLevel="0" collapsed="false">
      <c r="A13" s="14"/>
      <c r="B13" s="15" t="s">
        <v>24</v>
      </c>
      <c r="C13" s="29"/>
      <c r="D13" s="33" t="s">
        <v>25</v>
      </c>
      <c r="E13" s="30" t="n">
        <v>250</v>
      </c>
      <c r="F13" s="34" t="n">
        <f aca="false">'[1]10'!$BL$22</f>
        <v>5.31197</v>
      </c>
      <c r="G13" s="35" t="n">
        <v>116.24</v>
      </c>
      <c r="H13" s="35" t="n">
        <v>13.21</v>
      </c>
      <c r="I13" s="35" t="n">
        <v>4.11</v>
      </c>
      <c r="J13" s="35" t="n">
        <v>6.7</v>
      </c>
    </row>
    <row r="14" customFormat="false" ht="15" hidden="false" customHeight="false" outlineLevel="0" collapsed="false">
      <c r="A14" s="14"/>
      <c r="B14" s="15" t="s">
        <v>26</v>
      </c>
      <c r="C14" s="29" t="n">
        <v>28</v>
      </c>
      <c r="D14" s="33" t="s">
        <v>27</v>
      </c>
      <c r="E14" s="36" t="n">
        <v>100</v>
      </c>
      <c r="F14" s="34" t="n">
        <f aca="false">'[1]10'!$BL$23</f>
        <v>28.34872</v>
      </c>
      <c r="G14" s="35" t="n">
        <v>346.69</v>
      </c>
      <c r="H14" s="35" t="n">
        <v>25.97</v>
      </c>
      <c r="I14" s="35" t="n">
        <v>25.97</v>
      </c>
      <c r="J14" s="35" t="n">
        <v>1.38</v>
      </c>
    </row>
    <row r="15" customFormat="false" ht="15" hidden="false" customHeight="false" outlineLevel="0" collapsed="false">
      <c r="A15" s="14"/>
      <c r="B15" s="15" t="s">
        <v>28</v>
      </c>
      <c r="C15" s="29" t="n">
        <v>17</v>
      </c>
      <c r="D15" s="33" t="s">
        <v>29</v>
      </c>
      <c r="E15" s="36" t="n">
        <v>180</v>
      </c>
      <c r="F15" s="34" t="n">
        <f aca="false">'[1]10'!$BL$24</f>
        <v>13.06026</v>
      </c>
      <c r="G15" s="35" t="n">
        <v>316.56</v>
      </c>
      <c r="H15" s="35" t="n">
        <v>10.48</v>
      </c>
      <c r="I15" s="35" t="n">
        <v>6.51</v>
      </c>
      <c r="J15" s="35" t="n">
        <v>54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7" t="s">
        <v>31</v>
      </c>
      <c r="E16" s="38" t="n">
        <v>77</v>
      </c>
      <c r="F16" s="34" t="n">
        <v>19.38</v>
      </c>
      <c r="G16" s="39" t="n">
        <v>349</v>
      </c>
      <c r="H16" s="39" t="n">
        <v>7.3</v>
      </c>
      <c r="I16" s="39" t="n">
        <v>12.1</v>
      </c>
      <c r="J16" s="40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37" t="s">
        <v>33</v>
      </c>
      <c r="E17" s="41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34</v>
      </c>
      <c r="C18" s="16"/>
      <c r="D18" s="17" t="s">
        <v>35</v>
      </c>
      <c r="E18" s="41" t="n">
        <v>50</v>
      </c>
      <c r="F18" s="42" t="n">
        <v>2.58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3" t="s">
        <v>17</v>
      </c>
      <c r="C19" s="16" t="n">
        <v>85</v>
      </c>
      <c r="D19" s="37" t="s">
        <v>36</v>
      </c>
      <c r="E19" s="41" t="n">
        <v>200</v>
      </c>
      <c r="F19" s="34" t="n">
        <v>1.74</v>
      </c>
      <c r="G19" s="35" t="n">
        <v>61</v>
      </c>
      <c r="H19" s="35" t="n">
        <v>0.16</v>
      </c>
      <c r="I19" s="35"/>
      <c r="J19" s="35" t="n">
        <v>15</v>
      </c>
    </row>
    <row r="20" customFormat="false" ht="15.75" hidden="false" customHeight="false" outlineLevel="0" collapsed="false">
      <c r="A20" s="21"/>
      <c r="B20" s="22"/>
      <c r="C20" s="22"/>
      <c r="D20" s="37" t="s">
        <v>37</v>
      </c>
      <c r="E20" s="44" t="n">
        <v>200</v>
      </c>
      <c r="F20" s="45" t="n">
        <v>30.68</v>
      </c>
      <c r="G20" s="46" t="n">
        <v>22.8</v>
      </c>
      <c r="H20" s="46"/>
      <c r="I20" s="46"/>
      <c r="J20" s="46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2022-11-18T07:48:03Z</dcterms:modified>
  <cp:revision>0</cp:revision>
  <dc:subject/>
  <dc:title/>
</cp:coreProperties>
</file>