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8.09.22 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<sst xmlns="http://schemas.openxmlformats.org/spreadsheetml/2006/main" count="41" uniqueCount="40">
  <si>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</si>
  <si>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</si>
  <si>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</si>
  <si>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</si>
  <si>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28.09.2022год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</si>
  <si>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</si>
  <si>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</si>
  <si>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</si>
  <si>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</si>
  <si>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</si>
  <si>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</si>
  <si>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</si>
  <si>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</si>
  <si>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</si>
  <si>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</si>
  <si>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</si>
  <si>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</si>
  <si>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</si>
  <si>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</si>
  <si>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</si>
  <si>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</si>
  <si>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</si>
  <si>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</si>
  <si>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37(2)</t>
  </si>
  <si>
    <t xml:space="preserve">Салат из свеклы с соленым огурцом</t>
  </si>
  <si>
    <t xml:space="preserve">1 блюдо</t>
  </si>
  <si>
    <t xml:space="preserve">26(6)</t>
  </si>
  <si>
    <t xml:space="preserve">Суп картофельный с рисовой крупой</t>
  </si>
  <si>
    <t xml:space="preserve">2 блюдо</t>
  </si>
  <si>
    <t xml:space="preserve">Гуляш из мяса птицы</t>
  </si>
  <si>
    <t xml:space="preserve">гарнир</t>
  </si>
  <si>
    <t xml:space="preserve">12(2)</t>
  </si>
  <si>
    <t xml:space="preserve">Макароны отварные</t>
  </si>
  <si>
    <t xml:space="preserve">сладкое</t>
  </si>
  <si>
    <t xml:space="preserve">Рулет</t>
  </si>
  <si>
    <t xml:space="preserve">хлеб бел.</t>
  </si>
  <si>
    <t xml:space="preserve">хлеб черн.</t>
  </si>
  <si>
    <t xml:space="preserve">Хлеб</t>
  </si>
  <si>
    <t xml:space="preserve">Какао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</si>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</sst>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  <font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22" fillId="5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2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50;&#1086;&#1087;&#1080;&#1103;%202019%20&#1075;&#1086;&#1076;%20&#1084;&#1077;&#1085;&#1102;%20&#1096;&#1082;&#1086;&#1083;&#1072;/&#1089;&#1077;&#1085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5 (2)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1">
          <cell r="BK21">
            <v>1.57346</v>
          </cell>
        </row>
        <row r="22">
          <cell r="BK22">
            <v>4.62066</v>
          </cell>
        </row>
        <row r="23">
          <cell r="BK23">
            <v>19.77734</v>
          </cell>
        </row>
        <row r="24">
          <cell r="BK24">
            <v>9.572356</v>
          </cell>
        </row>
        <row r="25">
          <cell r="BK25">
            <v>14.1242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2" activeCellId="0" sqref="L12:M1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21</v>
      </c>
      <c r="B12" s="28" t="s">
        <v>22</v>
      </c>
      <c r="C12" s="29" t="s">
        <v>23</v>
      </c>
      <c r="D12" s="30" t="s">
        <v>24</v>
      </c>
      <c r="E12" s="31" t="n">
        <v>100</v>
      </c>
      <c r="F12" s="32" t="n">
        <f aca="false">'[1]19'!$BK$21</f>
        <v>1.57346</v>
      </c>
      <c r="G12" s="33" t="n">
        <v>114.15</v>
      </c>
      <c r="H12" s="33" t="n">
        <v>1.01</v>
      </c>
      <c r="I12" s="33" t="n">
        <v>10.17</v>
      </c>
      <c r="J12" s="33" t="n">
        <v>4.61</v>
      </c>
    </row>
    <row r="13" customFormat="false" ht="15" hidden="false" customHeight="false" outlineLevel="0" collapsed="false">
      <c r="A13" s="14"/>
      <c r="B13" s="15" t="s">
        <v>25</v>
      </c>
      <c r="C13" s="29" t="s">
        <v>26</v>
      </c>
      <c r="D13" s="30" t="s">
        <v>27</v>
      </c>
      <c r="E13" s="34" t="n">
        <v>250</v>
      </c>
      <c r="F13" s="35" t="n">
        <f aca="false">'[1]19'!$BK$22</f>
        <v>4.62066</v>
      </c>
      <c r="G13" s="36" t="n">
        <v>140.59</v>
      </c>
      <c r="H13" s="36" t="n">
        <v>2.31</v>
      </c>
      <c r="I13" s="36" t="n">
        <v>7.74</v>
      </c>
      <c r="J13" s="36" t="n">
        <v>15.43</v>
      </c>
    </row>
    <row r="14" customFormat="false" ht="15" hidden="false" customHeight="false" outlineLevel="0" collapsed="false">
      <c r="A14" s="14"/>
      <c r="B14" s="15" t="s">
        <v>28</v>
      </c>
      <c r="C14" s="29" t="n">
        <v>437</v>
      </c>
      <c r="D14" s="30" t="s">
        <v>29</v>
      </c>
      <c r="E14" s="34" t="n">
        <v>100</v>
      </c>
      <c r="F14" s="35" t="n">
        <f aca="false">'[1]19'!$BK$23</f>
        <v>19.77734</v>
      </c>
      <c r="G14" s="36" t="n">
        <v>138.24</v>
      </c>
      <c r="H14" s="36" t="n">
        <v>12.11</v>
      </c>
      <c r="I14" s="36" t="n">
        <v>10.06</v>
      </c>
      <c r="J14" s="36" t="n">
        <v>2.39</v>
      </c>
    </row>
    <row r="15" customFormat="false" ht="15" hidden="false" customHeight="false" outlineLevel="0" collapsed="false">
      <c r="A15" s="14"/>
      <c r="B15" s="15" t="s">
        <v>30</v>
      </c>
      <c r="C15" s="29" t="s">
        <v>31</v>
      </c>
      <c r="D15" s="17" t="s">
        <v>32</v>
      </c>
      <c r="E15" s="34" t="n">
        <v>180</v>
      </c>
      <c r="F15" s="35" t="n">
        <f aca="false">'[1]19'!$BK$24</f>
        <v>9.572356</v>
      </c>
      <c r="G15" s="36" t="n">
        <v>253.3</v>
      </c>
      <c r="H15" s="36" t="n">
        <v>6.63</v>
      </c>
      <c r="I15" s="36" t="n">
        <v>6.35</v>
      </c>
      <c r="J15" s="36" t="n">
        <v>42.39</v>
      </c>
    </row>
    <row r="16" customFormat="false" ht="15.75" hidden="false" customHeight="false" outlineLevel="0" collapsed="false">
      <c r="A16" s="14"/>
      <c r="B16" s="15" t="s">
        <v>33</v>
      </c>
      <c r="C16" s="16"/>
      <c r="D16" s="37" t="s">
        <v>34</v>
      </c>
      <c r="E16" s="34" t="n">
        <v>50</v>
      </c>
      <c r="F16" s="35" t="n">
        <v>11</v>
      </c>
      <c r="G16" s="38" t="n">
        <v>349</v>
      </c>
      <c r="H16" s="38" t="n">
        <v>7</v>
      </c>
      <c r="I16" s="38" t="n">
        <v>12</v>
      </c>
      <c r="J16" s="39" t="n">
        <v>54</v>
      </c>
    </row>
    <row r="17" customFormat="false" ht="15" hidden="false" customHeight="false" outlineLevel="0" collapsed="false">
      <c r="A17" s="14"/>
      <c r="B17" s="15" t="s">
        <v>35</v>
      </c>
      <c r="C17" s="16"/>
      <c r="D17" s="17"/>
      <c r="E17" s="18"/>
      <c r="F17" s="19"/>
      <c r="G17" s="36"/>
      <c r="H17" s="36"/>
      <c r="I17" s="36"/>
      <c r="J17" s="36"/>
    </row>
    <row r="18" customFormat="false" ht="15" hidden="false" customHeight="false" outlineLevel="0" collapsed="false">
      <c r="A18" s="14"/>
      <c r="B18" s="15" t="s">
        <v>36</v>
      </c>
      <c r="C18" s="16"/>
      <c r="D18" s="17" t="s">
        <v>37</v>
      </c>
      <c r="E18" s="40" t="n">
        <v>50</v>
      </c>
      <c r="F18" s="41" t="n">
        <v>2.42</v>
      </c>
      <c r="G18" s="36" t="n">
        <v>128.4</v>
      </c>
      <c r="H18" s="36" t="n">
        <v>2.82</v>
      </c>
      <c r="I18" s="36" t="n">
        <v>0.42</v>
      </c>
      <c r="J18" s="36" t="n">
        <v>29.88</v>
      </c>
    </row>
    <row r="19" customFormat="false" ht="15" hidden="false" customHeight="false" outlineLevel="0" collapsed="false">
      <c r="A19" s="14"/>
      <c r="B19" s="42" t="s">
        <v>17</v>
      </c>
      <c r="C19" s="16" t="n">
        <v>18</v>
      </c>
      <c r="D19" s="37" t="s">
        <v>38</v>
      </c>
      <c r="E19" s="40" t="n">
        <v>200</v>
      </c>
      <c r="F19" s="35" t="n">
        <f aca="false">'[1]19'!$BK$25</f>
        <v>14.1242</v>
      </c>
      <c r="G19" s="36" t="n">
        <v>118.69</v>
      </c>
      <c r="H19" s="36" t="n">
        <v>2.79</v>
      </c>
      <c r="I19" s="36" t="n">
        <v>3.19</v>
      </c>
      <c r="J19" s="36" t="n">
        <v>19.71</v>
      </c>
    </row>
    <row r="20" customFormat="false" ht="15.75" hidden="false" customHeight="false" outlineLevel="0" collapsed="false">
      <c r="A20" s="21"/>
      <c r="B20" s="22"/>
      <c r="C20" s="22"/>
      <c r="D20" s="37" t="s">
        <v>39</v>
      </c>
      <c r="E20" s="43" t="n">
        <v>100</v>
      </c>
      <c r="F20" s="44"/>
      <c r="G20" s="45" t="n">
        <v>24</v>
      </c>
      <c r="H20" s="45" t="n">
        <v>0.56</v>
      </c>
      <c r="I20" s="45"/>
      <c r="J20" s="45" t="n">
        <v>5.3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2022-10-10T08:48:55Z</dcterms:modified>
  <cp:revision>0</cp:revision>
  <dc:subject/>
  <dc:title/>
</cp:coreProperties>
</file>