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25" activeTab="31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  <sheet name="08.12.21. " sheetId="16" r:id="rId16"/>
    <sheet name="09.12.21." sheetId="17" r:id="rId17"/>
    <sheet name="10.12.21." sheetId="18" r:id="rId18"/>
    <sheet name="13.12.21. " sheetId="19" r:id="rId19"/>
    <sheet name="14.12.21." sheetId="20" r:id="rId20"/>
    <sheet name="15.12.21." sheetId="21" r:id="rId21"/>
    <sheet name="16.12.21. " sheetId="22" r:id="rId22"/>
    <sheet name="17.12.21." sheetId="23" r:id="rId23"/>
    <sheet name="20.12.21." sheetId="24" r:id="rId24"/>
    <sheet name="21.12.21. " sheetId="25" r:id="rId25"/>
    <sheet name="22.12.21." sheetId="26" r:id="rId26"/>
    <sheet name="23.12.21." sheetId="27" r:id="rId27"/>
    <sheet name="24.12.21. " sheetId="28" r:id="rId28"/>
    <sheet name="10.01.22." sheetId="29" r:id="rId29"/>
    <sheet name="11.01.22." sheetId="30" r:id="rId30"/>
    <sheet name="12.01.22. " sheetId="31" r:id="rId31"/>
    <sheet name="13.01.22. " sheetId="32" r:id="rId32"/>
    <sheet name="14.01.22.  " sheetId="33" r:id="rId33"/>
  </sheets>
  <externalReferences>
    <externalReference r:id="rId36"/>
    <externalReference r:id="rId37"/>
  </externalReferences>
  <definedNames/>
  <calcPr fullCalcOnLoad="1"/>
</workbook>
</file>

<file path=xl/sharedStrings.xml><?xml version="1.0" encoding="utf-8"?>
<sst xmlns="http://schemas.openxmlformats.org/spreadsheetml/2006/main" count="1201" uniqueCount="119">
  <si>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</si>
  <si>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</si>
  <si>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</si>
  <si>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</si>
  <si>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</si>
  <si>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</si>
  <si>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</si>
  <si>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</si>
  <si>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</si>
  <si>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</si>
  <si>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</si>
  <si>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</si>
  <si>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</si>
  <si>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</si>
  <si>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</si>
  <si>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</si>
  <si>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</si>
  <si>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</si>
  <si>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</si>
  <si>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</si>
  <si>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</si>
  <si>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</si>
  <si>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</si>
  <si>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</si>
  <si>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</si>
  <si>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</si>
  <si>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</si>
  <si>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</si>
  <si>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</si>
  <si>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</si>
  <si>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</si>
  <si>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</si>
  <si>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</si>
  <si>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</si>
  <si>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</si>
  <si>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</si>
  <si>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</si>
  <si>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</si>
  <si>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</si>
  <si>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</si>
  <si>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</si>
  <si>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</si>
  <si>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</si>
  <si>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</si>
  <si>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</si>
  <si>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</si>
  <si>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</si>
  <si>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</si>
  <si>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</si>
  <si>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</si>
  <si>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</si>
  <si>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</si>
  <si>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</si>
  <si>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</si>
  <si>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</si>
  <si>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</si>
  <si>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</si>
  <si>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</si>
  <si>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</si>
  <si>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</si>
  <si>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</si>
  <si>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</si>
  <si>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</si>
  <si>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</si>
  <si>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</si>
  <si>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</si>
  <si>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</si>
  <si>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</si>
  <si>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</si>
  <si>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</si>
  <si>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</si>
  <si>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</si>
  <si>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</si>
  <si>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</si>
  <si>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</si>
  <si>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</si>
  <si>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</si>
  <si>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</si>
  <si>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</si>
  <si>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</si>
  <si>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</si>
  <si>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</si>
  <si>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</si>
  <si>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</si>
  <si>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</si>
  <si>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</si>
  <si>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</si>
  <si>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</si>
  <si>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</si>
  <si>
    <t>08.12.2021 год</t>
  </si>
  <si>
    <t>09.12.2021 год</t>
  </si>
  <si>
    <t>10.12.2021 год</t>
  </si>
  <si>
    <t>Суп картофельный с макаронами на м.к.б.</t>
  </si>
  <si>
    <t>13.12.2021 год</t>
  </si>
  <si>
    <t>14.12.2021 год</t>
  </si>
  <si>
    <t>250\116</t>
  </si>
  <si>
    <t>15.12.2021 год</t>
  </si>
  <si>
    <t xml:space="preserve">Щи из свежей капусты </t>
  </si>
  <si>
    <t>16.12.2021 год</t>
  </si>
  <si>
    <t>17.12.2021 год</t>
  </si>
  <si>
    <t>Борщ\сметана  на м.к.б.</t>
  </si>
  <si>
    <t>250\17</t>
  </si>
  <si>
    <t>Сок</t>
  </si>
  <si>
    <t>21.12.2021 год</t>
  </si>
  <si>
    <t>20.12.2021 год</t>
  </si>
  <si>
    <t>22.12.2021 год</t>
  </si>
  <si>
    <t>23.12.2021 год</t>
  </si>
  <si>
    <t>24.12.2021 год</t>
  </si>
  <si>
    <t>Суп картофельный с макаронными изделиями</t>
  </si>
  <si>
    <t>Апельсин</t>
  </si>
  <si>
    <t>10.01..2022 год</t>
  </si>
  <si>
    <t>11.01.2022 год</t>
  </si>
  <si>
    <t>Оладья с маслом сахаром</t>
  </si>
  <si>
    <t>150\5\5</t>
  </si>
  <si>
    <t>12.01.2022 год</t>
  </si>
  <si>
    <t>13.01.2022 год</t>
  </si>
  <si>
    <t>14.01.2022 год</t>
  </si>
  <si>
    <t>Щи и свежей капусты с карт. на м.к.б.</t>
  </si>
  <si>
    <t>КИСЕЛЬ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</si>
</sst>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">
        <row r="22">
          <cell r="BK22">
            <v>0</v>
          </cell>
        </row>
        <row r="23">
          <cell r="BK23">
            <v>18.202890000000004</v>
          </cell>
        </row>
        <row r="24">
          <cell r="BK24">
            <v>17.50927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8.85</v>
          </cell>
        </row>
        <row r="28">
          <cell r="BK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18.202890000000004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17.50927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8.85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4.06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109</v>
      </c>
      <c r="F14" s="40">
        <v>28.17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1.8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10.49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23.95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1.17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4.11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92</v>
      </c>
      <c r="E13" s="17">
        <v>250</v>
      </c>
      <c r="F13" s="40">
        <v>4.01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16.7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12.01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7" sqref="G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9.52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100</v>
      </c>
      <c r="F13" s="26">
        <v>25.89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>
        <v>8</v>
      </c>
      <c r="D14" s="34" t="s">
        <v>31</v>
      </c>
      <c r="E14" s="17">
        <v>150</v>
      </c>
      <c r="F14" s="26">
        <v>14.18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42">
        <v>260</v>
      </c>
      <c r="D15" s="34" t="s">
        <v>32</v>
      </c>
      <c r="E15" s="17">
        <v>200</v>
      </c>
      <c r="F15" s="26">
        <v>10.49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4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42"/>
      <c r="D17" s="34" t="s">
        <v>33</v>
      </c>
      <c r="E17" s="17">
        <v>50</v>
      </c>
      <c r="F17" s="26">
        <v>2.08</v>
      </c>
      <c r="G17" s="17">
        <v>61</v>
      </c>
      <c r="H17" s="17">
        <v>1</v>
      </c>
      <c r="I17" s="17">
        <v>0</v>
      </c>
      <c r="J17" s="18">
        <v>15</v>
      </c>
    </row>
    <row r="18" spans="1:10" ht="15">
      <c r="A18" s="7"/>
      <c r="B18" s="1" t="s">
        <v>21</v>
      </c>
      <c r="C18" s="42"/>
      <c r="D18" s="37" t="s">
        <v>34</v>
      </c>
      <c r="E18" s="30">
        <v>70</v>
      </c>
      <c r="F18" s="31">
        <v>7.08</v>
      </c>
      <c r="G18" s="30">
        <v>161</v>
      </c>
      <c r="H18" s="30">
        <v>6</v>
      </c>
      <c r="I18" s="30">
        <v>1</v>
      </c>
      <c r="J18" s="32">
        <v>36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95</v>
      </c>
      <c r="F13" s="26">
        <v>7.02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5.04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3.75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7.66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4" sqref="G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97</v>
      </c>
      <c r="E13" s="17">
        <v>250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9" sqref="D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4" t="s">
        <v>35</v>
      </c>
      <c r="E12" s="17">
        <v>60</v>
      </c>
      <c r="F12" s="49">
        <f>'[2]2'!$BK$22</f>
        <v>0</v>
      </c>
      <c r="G12" s="39">
        <v>6</v>
      </c>
      <c r="H12" s="39">
        <v>0.42</v>
      </c>
      <c r="I12" s="50">
        <v>0</v>
      </c>
      <c r="J12" s="51">
        <v>0.54</v>
      </c>
    </row>
    <row r="13" spans="1:10" ht="15">
      <c r="A13" s="7"/>
      <c r="B13" s="1" t="s">
        <v>16</v>
      </c>
      <c r="C13" s="42">
        <v>17</v>
      </c>
      <c r="D13" s="34" t="s">
        <v>77</v>
      </c>
      <c r="E13" s="17" t="s">
        <v>78</v>
      </c>
      <c r="F13" s="52">
        <v>13.9</v>
      </c>
      <c r="G13" s="39">
        <v>112</v>
      </c>
      <c r="H13" s="39">
        <v>2</v>
      </c>
      <c r="I13" s="39">
        <v>7</v>
      </c>
      <c r="J13" s="39">
        <v>10</v>
      </c>
    </row>
    <row r="14" spans="1:10" ht="15">
      <c r="A14" s="7"/>
      <c r="B14" s="1" t="s">
        <v>17</v>
      </c>
      <c r="C14" s="42">
        <v>42</v>
      </c>
      <c r="D14" s="34" t="s">
        <v>79</v>
      </c>
      <c r="E14" s="17">
        <v>150</v>
      </c>
      <c r="F14" s="52">
        <v>16.36</v>
      </c>
      <c r="G14" s="39">
        <v>272</v>
      </c>
      <c r="H14" s="39">
        <v>17</v>
      </c>
      <c r="I14" s="39">
        <v>21</v>
      </c>
      <c r="J14" s="39">
        <v>13</v>
      </c>
    </row>
    <row r="15" spans="1:10" ht="15">
      <c r="A15" s="7"/>
      <c r="B15" s="1" t="s">
        <v>18</v>
      </c>
      <c r="C15" s="42">
        <v>26</v>
      </c>
      <c r="D15" s="34"/>
      <c r="E15" s="17"/>
      <c r="F15" s="52"/>
      <c r="G15" s="39"/>
      <c r="H15" s="39"/>
      <c r="I15" s="39"/>
      <c r="J15" s="39"/>
    </row>
    <row r="16" spans="1:10" ht="15">
      <c r="A16" s="7"/>
      <c r="B16" s="1" t="s">
        <v>19</v>
      </c>
      <c r="C16" s="2"/>
      <c r="D16" s="34" t="s">
        <v>59</v>
      </c>
      <c r="E16" s="17">
        <v>200</v>
      </c>
      <c r="F16" s="52">
        <v>2.32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52"/>
      <c r="G17" s="39"/>
      <c r="H17" s="39"/>
      <c r="I17" s="39"/>
      <c r="J17" s="39"/>
    </row>
    <row r="18" spans="1:10" ht="15">
      <c r="A18" s="7"/>
      <c r="B18" s="1" t="s">
        <v>21</v>
      </c>
      <c r="C18" s="29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7</v>
      </c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5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28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5" sqref="C15:J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4.61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10.56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32</v>
      </c>
      <c r="E16" s="17">
        <v>200</v>
      </c>
      <c r="F16" s="40">
        <v>10.47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12.76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5" sqref="G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100</v>
      </c>
      <c r="E13" s="17" t="s">
        <v>101</v>
      </c>
      <c r="F13" s="40">
        <v>13.82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5.04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/>
      <c r="D16" s="34" t="s">
        <v>102</v>
      </c>
      <c r="E16" s="17">
        <v>200</v>
      </c>
      <c r="F16" s="40">
        <v>7.24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1.85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30">
        <v>1</v>
      </c>
      <c r="F19" s="31"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0.01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9.58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 t="s">
        <v>47</v>
      </c>
      <c r="D14" s="34" t="s">
        <v>52</v>
      </c>
      <c r="E14" s="17">
        <v>90</v>
      </c>
      <c r="F14" s="40">
        <v>25.17</v>
      </c>
      <c r="G14" s="17">
        <v>248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2.29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/>
      <c r="E19" s="19"/>
      <c r="F19" s="27"/>
      <c r="G19" s="45"/>
      <c r="H19" s="45"/>
      <c r="I19" s="46"/>
      <c r="J19" s="45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6" t="s">
        <v>56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117</v>
      </c>
      <c r="E13" s="17" t="s">
        <v>78</v>
      </c>
      <c r="F13" s="40">
        <v>16.53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150</v>
      </c>
      <c r="F14" s="40">
        <v>22.92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118</v>
      </c>
      <c r="E16" s="17">
        <v>200</v>
      </c>
      <c r="F16" s="40">
        <v>10.47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6" sqref="C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v>5.38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30">
      <c r="A13" s="7"/>
      <c r="B13" s="1" t="s">
        <v>16</v>
      </c>
      <c r="C13" s="42">
        <v>36</v>
      </c>
      <c r="D13" s="34" t="s">
        <v>108</v>
      </c>
      <c r="E13" s="17">
        <v>150</v>
      </c>
      <c r="F13" s="40">
        <v>4.11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5.04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2.32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109</v>
      </c>
      <c r="E19" s="19">
        <v>100</v>
      </c>
      <c r="F19" s="52">
        <v>12.76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9" sqref="G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v>5.25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4.99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26">
        <v>24.63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6.08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42">
        <v>85</v>
      </c>
      <c r="D16" s="34" t="s">
        <v>54</v>
      </c>
      <c r="E16" s="17">
        <v>200</v>
      </c>
      <c r="F16" s="40">
        <v>1.22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109</v>
      </c>
      <c r="E19" s="19">
        <v>60</v>
      </c>
      <c r="F19" s="52">
        <v>11.4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4" sqref="C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>
        <v>250</v>
      </c>
      <c r="F13" s="40">
        <v>11.26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17.3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5.41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48"/>
      <c r="H17" s="48"/>
      <c r="I17" s="48"/>
      <c r="J17" s="4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14.67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 t="s">
        <v>34</v>
      </c>
      <c r="E20" s="19">
        <v>100</v>
      </c>
      <c r="F20" s="52">
        <v>8.85</v>
      </c>
      <c r="G20" s="48">
        <v>22.8</v>
      </c>
      <c r="H20" s="48">
        <v>0.54</v>
      </c>
      <c r="I20" s="48"/>
      <c r="J20" s="48">
        <v>5.04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N4" sqref="N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14.37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59</v>
      </c>
      <c r="D14" s="34" t="s">
        <v>112</v>
      </c>
      <c r="E14" s="17" t="s">
        <v>113</v>
      </c>
      <c r="F14" s="40">
        <v>15.45</v>
      </c>
      <c r="G14" s="39">
        <v>440</v>
      </c>
      <c r="H14" s="39">
        <v>9</v>
      </c>
      <c r="I14" s="39">
        <v>9</v>
      </c>
      <c r="J14" s="39">
        <v>81</v>
      </c>
    </row>
    <row r="15" spans="1:10" ht="15">
      <c r="A15" s="7"/>
      <c r="B15" s="1" t="s">
        <v>18</v>
      </c>
      <c r="C15" s="2"/>
      <c r="D15" s="34"/>
      <c r="E15" s="17"/>
      <c r="F15" s="40"/>
      <c r="G15" s="41"/>
      <c r="H15" s="41"/>
      <c r="I15" s="41"/>
      <c r="J15" s="41"/>
    </row>
    <row r="16" spans="1:10" ht="15">
      <c r="A16" s="7"/>
      <c r="B16" s="1" t="s">
        <v>19</v>
      </c>
      <c r="C16" s="2">
        <v>26</v>
      </c>
      <c r="D16" s="34" t="s">
        <v>46</v>
      </c>
      <c r="E16" s="17">
        <v>200</v>
      </c>
      <c r="F16" s="40">
        <v>5.09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2"/>
      <c r="D17" s="34"/>
      <c r="E17" s="17"/>
      <c r="F17" s="40"/>
      <c r="G17" s="48"/>
      <c r="H17" s="48"/>
      <c r="I17" s="48"/>
      <c r="J17" s="4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19">
        <v>127</v>
      </c>
      <c r="F19" s="52">
        <v>8.85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M7" sqref="M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6" t="s">
        <v>56</v>
      </c>
      <c r="E12" s="21">
        <v>60</v>
      </c>
      <c r="F12" s="38"/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117</v>
      </c>
      <c r="E13" s="17">
        <v>250</v>
      </c>
      <c r="F13" s="40">
        <v>14.38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150</v>
      </c>
      <c r="F14" s="40">
        <v>29.84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26</v>
      </c>
      <c r="D16" s="34" t="s">
        <v>118</v>
      </c>
      <c r="E16" s="17">
        <v>200</v>
      </c>
      <c r="F16" s="40">
        <v>2.46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2.42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14.37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59</v>
      </c>
      <c r="D14" s="34" t="s">
        <v>112</v>
      </c>
      <c r="E14" s="17" t="s">
        <v>113</v>
      </c>
      <c r="F14" s="40">
        <v>15.45</v>
      </c>
      <c r="G14" s="39">
        <v>440</v>
      </c>
      <c r="H14" s="39">
        <v>9</v>
      </c>
      <c r="I14" s="39">
        <v>9</v>
      </c>
      <c r="J14" s="39">
        <v>81</v>
      </c>
    </row>
    <row r="15" spans="1:10" ht="15">
      <c r="A15" s="7"/>
      <c r="B15" s="1" t="s">
        <v>18</v>
      </c>
      <c r="C15" s="2"/>
      <c r="D15" s="34"/>
      <c r="E15" s="17"/>
      <c r="F15" s="40"/>
      <c r="G15" s="41"/>
      <c r="H15" s="41"/>
      <c r="I15" s="41"/>
      <c r="J15" s="41"/>
    </row>
    <row r="16" spans="1:10" ht="15">
      <c r="A16" s="7"/>
      <c r="B16" s="1" t="s">
        <v>19</v>
      </c>
      <c r="C16" s="2">
        <v>26</v>
      </c>
      <c r="D16" s="34" t="s">
        <v>46</v>
      </c>
      <c r="E16" s="17">
        <v>200</v>
      </c>
      <c r="F16" s="40">
        <v>5.09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2"/>
      <c r="D17" s="34"/>
      <c r="E17" s="17"/>
      <c r="F17" s="40"/>
      <c r="G17" s="48"/>
      <c r="H17" s="48"/>
      <c r="I17" s="48"/>
      <c r="J17" s="4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19">
        <v>127</v>
      </c>
      <c r="F19" s="52">
        <v>8.85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4" sqref="G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2" sqref="G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2022-01-12T09:53:01Z</dcterms:modified>
  <cp:category/>
  <cp:version/>
  <cp:contentType/>
  <cp:contentStatus/>
</cp:coreProperties>
</file>